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FV - Plast, a.s\Intranet - Dokumenty\Obchod\CENIKY\CENÍKY 2020_CZK\"/>
    </mc:Choice>
  </mc:AlternateContent>
  <xr:revisionPtr revIDLastSave="43" documentId="8_{1A001A76-4795-4BA7-BBE7-3D457856167D}" xr6:coauthVersionLast="45" xr6:coauthVersionMax="45" xr10:uidLastSave="{B5969135-6E89-43E9-9262-935ADFD214D3}"/>
  <bookViews>
    <workbookView xWindow="6780" yWindow="255" windowWidth="21510" windowHeight="15345" activeTab="1" xr2:uid="{00000000-000D-0000-FFFF-FFFF00000000}"/>
  </bookViews>
  <sheets>
    <sheet name="MULTI TRUBKY" sheetId="4" r:id="rId1"/>
    <sheet name="Tvarovky M-PRESS" sheetId="1" r:id="rId2"/>
    <sheet name="List2" sheetId="2" r:id="rId3"/>
    <sheet name="List3" sheetId="3" r:id="rId4"/>
  </sheets>
  <definedNames>
    <definedName name="_xlnm.Print_Titles" localSheetId="0">'MULTI TRUBKY'!$7:$8</definedName>
    <definedName name="_xlnm.Print_Titles" localSheetId="1">'Tvarovky M-PRESS'!$7:$8</definedName>
    <definedName name="_xlnm.Print_Area" localSheetId="0">'MULTI TRUBKY'!$A$1:$F$23</definedName>
    <definedName name="_xlnm.Print_Area" localSheetId="1">'Tvarovky M-PRESS'!$A$1:$D$210</definedName>
  </definedNames>
  <calcPr calcId="145621"/>
</workbook>
</file>

<file path=xl/sharedStrings.xml><?xml version="1.0" encoding="utf-8"?>
<sst xmlns="http://schemas.openxmlformats.org/spreadsheetml/2006/main" count="744" uniqueCount="362">
  <si>
    <t xml:space="preserve"> www.fv-plast.cz     fv-plast@fv-plast.cz     objednavky@fv-plast.cz</t>
  </si>
  <si>
    <r>
      <rPr>
        <b/>
        <i/>
        <sz val="10"/>
        <rFont val="Wingdings"/>
        <charset val="2"/>
      </rPr>
      <t>(</t>
    </r>
    <r>
      <rPr>
        <b/>
        <i/>
        <sz val="10"/>
        <rFont val="Arial CE"/>
        <family val="2"/>
        <charset val="238"/>
      </rPr>
      <t xml:space="preserve"> + 420 326 706 711, fax: + 420 326 706 721</t>
    </r>
  </si>
  <si>
    <t>CENÍK</t>
  </si>
  <si>
    <t>FV M-PRESS mosazné lisovací tvarovky</t>
  </si>
  <si>
    <t>název EN</t>
  </si>
  <si>
    <t>Typ/Rozměry</t>
  </si>
  <si>
    <t>Kat.číslo</t>
  </si>
  <si>
    <t>ceník cena €</t>
  </si>
  <si>
    <t>M-PRESS přechodka s PM</t>
  </si>
  <si>
    <t>16x2,0 - 3/8</t>
  </si>
  <si>
    <t>AA300016038</t>
  </si>
  <si>
    <t>16x2,0 - 1/2</t>
  </si>
  <si>
    <t>AA300016012</t>
  </si>
  <si>
    <t>16x2,0 - 3/4</t>
  </si>
  <si>
    <t>AA300016034</t>
  </si>
  <si>
    <t>20x2,0 - 1/2</t>
  </si>
  <si>
    <t>AA300020012</t>
  </si>
  <si>
    <t>20x2,0 - 3/4</t>
  </si>
  <si>
    <t>AA300020034</t>
  </si>
  <si>
    <t>26x3,0 - 3/4</t>
  </si>
  <si>
    <t>AA300026034</t>
  </si>
  <si>
    <t>26x3,0 - 1</t>
  </si>
  <si>
    <t>32x3,0 - 1</t>
  </si>
  <si>
    <t>50x4,0 - 1 1/2</t>
  </si>
  <si>
    <t>AA300050064</t>
  </si>
  <si>
    <t>63x4,6 - 2</t>
  </si>
  <si>
    <t>M-PRESS přechodka KZI</t>
  </si>
  <si>
    <t>AA301016012</t>
  </si>
  <si>
    <t>18x2,0 - 1/2</t>
  </si>
  <si>
    <t>18x2,0 - 3/4</t>
  </si>
  <si>
    <t>AA301020012</t>
  </si>
  <si>
    <t>AA301020034</t>
  </si>
  <si>
    <t>AA301026034</t>
  </si>
  <si>
    <t>AA301050064</t>
  </si>
  <si>
    <t>M-PRESS přechodka KZE</t>
  </si>
  <si>
    <t>AA302016038</t>
  </si>
  <si>
    <t>AA302016012</t>
  </si>
  <si>
    <t>AA302016034</t>
  </si>
  <si>
    <t>AA302020012</t>
  </si>
  <si>
    <t>AA302020034</t>
  </si>
  <si>
    <t>AA302026034</t>
  </si>
  <si>
    <t>AA302050064</t>
  </si>
  <si>
    <t>M-PRESS spojka</t>
  </si>
  <si>
    <t>16x2,0</t>
  </si>
  <si>
    <t>18x2,0</t>
  </si>
  <si>
    <t>20x2,0</t>
  </si>
  <si>
    <t>26x3,0</t>
  </si>
  <si>
    <t>32x3,0</t>
  </si>
  <si>
    <t>50x4,0</t>
  </si>
  <si>
    <t>63x4,6</t>
  </si>
  <si>
    <t>M-PRESS redukce</t>
  </si>
  <si>
    <t>18x2,0 - 16x2,0</t>
  </si>
  <si>
    <t>AA306018016</t>
  </si>
  <si>
    <t>20x2,0 - 16x2,0</t>
  </si>
  <si>
    <t>AA306020016</t>
  </si>
  <si>
    <t>20x2,0 - 18x2,0</t>
  </si>
  <si>
    <t>AA306020018</t>
  </si>
  <si>
    <t>26x3,0 - 16x2,0</t>
  </si>
  <si>
    <t>AA306026016</t>
  </si>
  <si>
    <t>26x3,0 - 18x2,0</t>
  </si>
  <si>
    <t>AA306026018</t>
  </si>
  <si>
    <t>26x3,0 - 20x2,0</t>
  </si>
  <si>
    <t>AA306026020</t>
  </si>
  <si>
    <t>32x3,0 - 16x2,0</t>
  </si>
  <si>
    <t>AA306032016</t>
  </si>
  <si>
    <t>32x3,0 - 20x2,0</t>
  </si>
  <si>
    <t>AA306032020</t>
  </si>
  <si>
    <t>32x3,0 - 26x3,0</t>
  </si>
  <si>
    <t>AA306032026</t>
  </si>
  <si>
    <t>AA306040020</t>
  </si>
  <si>
    <t>AA306040026</t>
  </si>
  <si>
    <t>AA306040032</t>
  </si>
  <si>
    <t>AA306050020</t>
  </si>
  <si>
    <t>AA306050026</t>
  </si>
  <si>
    <t>AA306050032</t>
  </si>
  <si>
    <t>AA306050040</t>
  </si>
  <si>
    <t>AA306063040</t>
  </si>
  <si>
    <t>AA306063050</t>
  </si>
  <si>
    <t>M-PRESS koleno 90°</t>
  </si>
  <si>
    <t>AA309016000</t>
  </si>
  <si>
    <t>AA309018000</t>
  </si>
  <si>
    <t>AA309020000</t>
  </si>
  <si>
    <t>AA309026000</t>
  </si>
  <si>
    <t>AA309032000</t>
  </si>
  <si>
    <t>AA309040000</t>
  </si>
  <si>
    <t>AA309050000</t>
  </si>
  <si>
    <t>AA309063000</t>
  </si>
  <si>
    <t>M-PRESS koleno 45°</t>
  </si>
  <si>
    <t>AA304016000</t>
  </si>
  <si>
    <t>AA304018000</t>
  </si>
  <si>
    <t>AA304020000</t>
  </si>
  <si>
    <t>AA304026000</t>
  </si>
  <si>
    <t>AA304032000</t>
  </si>
  <si>
    <t>AA304040000</t>
  </si>
  <si>
    <t>AA304050000</t>
  </si>
  <si>
    <t>AA304063000</t>
  </si>
  <si>
    <t>M-PRESS nástěnné koleno KZI</t>
  </si>
  <si>
    <t>AA310016012</t>
  </si>
  <si>
    <t>AA310018012</t>
  </si>
  <si>
    <t>AA310020012</t>
  </si>
  <si>
    <t>AA310020034</t>
  </si>
  <si>
    <t>AA310026034</t>
  </si>
  <si>
    <t>M-PRESS nást koleno 90 KZI průb</t>
  </si>
  <si>
    <t>AA310116012</t>
  </si>
  <si>
    <t>AA310118012</t>
  </si>
  <si>
    <t>AA310120012</t>
  </si>
  <si>
    <t>M-PRESS nást koleno 180 KZI průb</t>
  </si>
  <si>
    <t>AA310216012</t>
  </si>
  <si>
    <t>AA310218012</t>
  </si>
  <si>
    <t>AA310220012</t>
  </si>
  <si>
    <t>M-PRESS koleno KZI</t>
  </si>
  <si>
    <t>AA312016012</t>
  </si>
  <si>
    <t>AA312018012</t>
  </si>
  <si>
    <t>AA312020012</t>
  </si>
  <si>
    <t>AA312020034</t>
  </si>
  <si>
    <t>AA312026034</t>
  </si>
  <si>
    <t>AA312040064</t>
  </si>
  <si>
    <t>AA312050064</t>
  </si>
  <si>
    <t>M-PRESS koleno KZE</t>
  </si>
  <si>
    <t>AA313016012</t>
  </si>
  <si>
    <t>AA313018012</t>
  </si>
  <si>
    <t>AA313020012</t>
  </si>
  <si>
    <t>AA313020034</t>
  </si>
  <si>
    <t>AA313026034</t>
  </si>
  <si>
    <t>M-PRESS nást komplet sádrokarton</t>
  </si>
  <si>
    <t xml:space="preserve">M-PRESS wall mount group gypsum </t>
  </si>
  <si>
    <t>AA316016012</t>
  </si>
  <si>
    <t>M-PRESS T kus jednoznačný</t>
  </si>
  <si>
    <t>AA317016000</t>
  </si>
  <si>
    <t>AA317018000</t>
  </si>
  <si>
    <t>AA317020000</t>
  </si>
  <si>
    <t>AA317026000</t>
  </si>
  <si>
    <t>AA317032000</t>
  </si>
  <si>
    <t>AA317040000</t>
  </si>
  <si>
    <t>AA317050000</t>
  </si>
  <si>
    <t>AA317063000</t>
  </si>
  <si>
    <t>M-PRESS T kus redukovaný</t>
  </si>
  <si>
    <t>16-20-16</t>
  </si>
  <si>
    <t>AA318162016</t>
  </si>
  <si>
    <t>18-16-16</t>
  </si>
  <si>
    <t>AA318181616</t>
  </si>
  <si>
    <t>18-16-18</t>
  </si>
  <si>
    <t>AA318181618</t>
  </si>
  <si>
    <t>18-18-16</t>
  </si>
  <si>
    <t>AA318181816</t>
  </si>
  <si>
    <t>20-16-16</t>
  </si>
  <si>
    <t>AA318201616</t>
  </si>
  <si>
    <t>20-16-20</t>
  </si>
  <si>
    <t>AA318201620</t>
  </si>
  <si>
    <t>20-18-18</t>
  </si>
  <si>
    <t>AA318201818</t>
  </si>
  <si>
    <t>20-18-20</t>
  </si>
  <si>
    <t>AA318201820</t>
  </si>
  <si>
    <t>20-20-16</t>
  </si>
  <si>
    <t>AA318202016</t>
  </si>
  <si>
    <t>20-26-20</t>
  </si>
  <si>
    <t>AA318202620</t>
  </si>
  <si>
    <t>26-16-16</t>
  </si>
  <si>
    <t>AA318261616</t>
  </si>
  <si>
    <t>26-16-20</t>
  </si>
  <si>
    <t>AA318261620</t>
  </si>
  <si>
    <t>26-16-26</t>
  </si>
  <si>
    <t>AA318261626</t>
  </si>
  <si>
    <t>26-18-20</t>
  </si>
  <si>
    <t>AA318261820</t>
  </si>
  <si>
    <t>26-20-16</t>
  </si>
  <si>
    <t>AA318262016</t>
  </si>
  <si>
    <t>26-20-20</t>
  </si>
  <si>
    <t>AA318262020</t>
  </si>
  <si>
    <t>26-20-26</t>
  </si>
  <si>
    <t>AA318262026</t>
  </si>
  <si>
    <t>26-26-20</t>
  </si>
  <si>
    <t>AA318262620</t>
  </si>
  <si>
    <t>26-32-26</t>
  </si>
  <si>
    <t>AA318263226</t>
  </si>
  <si>
    <t>32-26-26</t>
  </si>
  <si>
    <t>AA318322626</t>
  </si>
  <si>
    <t>32-16-32</t>
  </si>
  <si>
    <t>AA318321632</t>
  </si>
  <si>
    <t>32-18-32</t>
  </si>
  <si>
    <t>AA318321832</t>
  </si>
  <si>
    <t>32-20-32</t>
  </si>
  <si>
    <t>AA318322032</t>
  </si>
  <si>
    <t>32-26-32</t>
  </si>
  <si>
    <t>AA318322632</t>
  </si>
  <si>
    <t>40-26-40</t>
  </si>
  <si>
    <t>AA318402640</t>
  </si>
  <si>
    <t>40-32-32</t>
  </si>
  <si>
    <t>AA318403232</t>
  </si>
  <si>
    <t>40-32-40</t>
  </si>
  <si>
    <t>AA318403240</t>
  </si>
  <si>
    <t>50-16-50</t>
  </si>
  <si>
    <t>AA318501650</t>
  </si>
  <si>
    <t>50-20-50</t>
  </si>
  <si>
    <t>AA318502050</t>
  </si>
  <si>
    <t>50-26-50</t>
  </si>
  <si>
    <t>AA318502650</t>
  </si>
  <si>
    <t>50-32-50</t>
  </si>
  <si>
    <t>AA318503250</t>
  </si>
  <si>
    <t>50-40-40</t>
  </si>
  <si>
    <t>AA318504040</t>
  </si>
  <si>
    <t>50-40-50</t>
  </si>
  <si>
    <t>AA318504050</t>
  </si>
  <si>
    <t>63-26-63</t>
  </si>
  <si>
    <t>AA318632663</t>
  </si>
  <si>
    <t>63-32-63</t>
  </si>
  <si>
    <t>AA318633263</t>
  </si>
  <si>
    <t>63-40-63</t>
  </si>
  <si>
    <t>AA318634063</t>
  </si>
  <si>
    <t>63-50-63</t>
  </si>
  <si>
    <t>AA318635063</t>
  </si>
  <si>
    <t>M-PRESS T kus KZI</t>
  </si>
  <si>
    <t>AA319016012</t>
  </si>
  <si>
    <t>AA319018012</t>
  </si>
  <si>
    <t>AA319020012</t>
  </si>
  <si>
    <t>AA319020034</t>
  </si>
  <si>
    <t>AA319026034</t>
  </si>
  <si>
    <t>26x3,0 - 1/2</t>
  </si>
  <si>
    <t>AA319026012</t>
  </si>
  <si>
    <t>32x3,0 - 3/4</t>
  </si>
  <si>
    <t>AA319032034</t>
  </si>
  <si>
    <t>AA319050064</t>
  </si>
  <si>
    <t>M-PRESS T kus KZE</t>
  </si>
  <si>
    <t>AA320016012</t>
  </si>
  <si>
    <t>AA320018012</t>
  </si>
  <si>
    <t>AA320020012</t>
  </si>
  <si>
    <t>AA320020034</t>
  </si>
  <si>
    <t>AA320026034</t>
  </si>
  <si>
    <t>M-PRESS podom kohout s rukojetí</t>
  </si>
  <si>
    <t>16x20</t>
  </si>
  <si>
    <t>AA321016000</t>
  </si>
  <si>
    <t>18x20</t>
  </si>
  <si>
    <t>AA321018000</t>
  </si>
  <si>
    <t>AA321020000</t>
  </si>
  <si>
    <t>AA321026000</t>
  </si>
  <si>
    <t>M-PRESS podom kohout s krytkou</t>
  </si>
  <si>
    <t>M-PRESS koleno 90° pro radiátor</t>
  </si>
  <si>
    <t>16x2,0 - Cu15 (300mm)</t>
  </si>
  <si>
    <t>AA324016015</t>
  </si>
  <si>
    <t>20x2,0 - Cu15 (300mm)</t>
  </si>
  <si>
    <t>AA324020015</t>
  </si>
  <si>
    <t>M-PRESS přechodka na Cu</t>
  </si>
  <si>
    <t>16x2,0 - Cu 12</t>
  </si>
  <si>
    <t>AA326016012</t>
  </si>
  <si>
    <t>16x2,0 - Cu 14</t>
  </si>
  <si>
    <t>AA326016014</t>
  </si>
  <si>
    <t>16x2,0 - Cu 16</t>
  </si>
  <si>
    <t>AA326016016</t>
  </si>
  <si>
    <t>20x2,0 - Cu 16</t>
  </si>
  <si>
    <t>AA326020016</t>
  </si>
  <si>
    <t>20x2,0 - Cu 18</t>
  </si>
  <si>
    <t>AA326020018</t>
  </si>
  <si>
    <t>26x2,6 - Cu 22</t>
  </si>
  <si>
    <t>AA326026022</t>
  </si>
  <si>
    <t>M-PRESS záslepka</t>
  </si>
  <si>
    <t>AA327016000</t>
  </si>
  <si>
    <t>AA327018000</t>
  </si>
  <si>
    <t>AA327020000</t>
  </si>
  <si>
    <t>AA327026000</t>
  </si>
  <si>
    <t>AA327032000</t>
  </si>
  <si>
    <t>ceník cena Kč</t>
  </si>
  <si>
    <t>AA301018012</t>
  </si>
  <si>
    <t>AA301018034</t>
  </si>
  <si>
    <t>AA302018012</t>
  </si>
  <si>
    <t>AA302018034</t>
  </si>
  <si>
    <t>*</t>
  </si>
  <si>
    <t>AA313050064</t>
  </si>
  <si>
    <t>AA313040054</t>
  </si>
  <si>
    <t>cena bez DPH</t>
  </si>
  <si>
    <t>AA130016200</t>
  </si>
  <si>
    <t>AA130018200</t>
  </si>
  <si>
    <t>AA130020200</t>
  </si>
  <si>
    <t>AA130025050</t>
  </si>
  <si>
    <t>AA130026050</t>
  </si>
  <si>
    <t>AA130032050</t>
  </si>
  <si>
    <t>25x2,5</t>
  </si>
  <si>
    <t>AA130016004</t>
  </si>
  <si>
    <t>AA130018004</t>
  </si>
  <si>
    <t>AA130020004</t>
  </si>
  <si>
    <t>AA130025004</t>
  </si>
  <si>
    <t>AA130026004</t>
  </si>
  <si>
    <t>AA130032004</t>
  </si>
  <si>
    <t>40x3,5</t>
  </si>
  <si>
    <t>63x4,5</t>
  </si>
  <si>
    <t>FV  MULTIPERT-AL návin 200 m</t>
  </si>
  <si>
    <t>FV  MULTIPERT-AL návin 50 m</t>
  </si>
  <si>
    <t>FV  MULTIPERT-AL tyč 4 m</t>
  </si>
  <si>
    <t>FV  MULTIPERT-AL coil 200 m</t>
  </si>
  <si>
    <t>FV  MULTIPERT-AL coil 50 m</t>
  </si>
  <si>
    <t>FV  MULTIPERT-AL bar 4 m</t>
  </si>
  <si>
    <t>FV  MULTIPERT-AL bar 5 m</t>
  </si>
  <si>
    <t>FV  MULTIPERT-AL tyč 5 m</t>
  </si>
  <si>
    <t>AA130040005</t>
  </si>
  <si>
    <t>AA130050005</t>
  </si>
  <si>
    <t>AA130063005</t>
  </si>
  <si>
    <t>AA326016015</t>
  </si>
  <si>
    <t>16x2,0 - Cu 15</t>
  </si>
  <si>
    <t>AA320040054</t>
  </si>
  <si>
    <t>AA320050064</t>
  </si>
  <si>
    <t xml:space="preserve">M-PRESS koleno s PM </t>
  </si>
  <si>
    <t>M-PRESS elbow with cap nut</t>
  </si>
  <si>
    <t>AA314016012</t>
  </si>
  <si>
    <t>AA314016034</t>
  </si>
  <si>
    <t>AA314020012</t>
  </si>
  <si>
    <t>AA314020034</t>
  </si>
  <si>
    <t>AA314032001</t>
  </si>
  <si>
    <t>AA314032034</t>
  </si>
  <si>
    <t>AA315016012</t>
  </si>
  <si>
    <t>M-PRESS nást komplet</t>
  </si>
  <si>
    <t xml:space="preserve">M-PRESS wall mount group </t>
  </si>
  <si>
    <t>AA305016000</t>
  </si>
  <si>
    <t>AA305018000</t>
  </si>
  <si>
    <t>AA305020000</t>
  </si>
  <si>
    <t>AA305026000</t>
  </si>
  <si>
    <t>AA305032000</t>
  </si>
  <si>
    <t>AA305040000</t>
  </si>
  <si>
    <t>AA305050000</t>
  </si>
  <si>
    <t>AA305063000</t>
  </si>
  <si>
    <t>AA314026034</t>
  </si>
  <si>
    <t>AA314026001</t>
  </si>
  <si>
    <t>40x3,5 - 1 1/4</t>
  </si>
  <si>
    <t>AA301040054</t>
  </si>
  <si>
    <t>AA302040054</t>
  </si>
  <si>
    <t>AA319040054</t>
  </si>
  <si>
    <t>AA323016000</t>
  </si>
  <si>
    <t>AA323018000</t>
  </si>
  <si>
    <t>AA323020000</t>
  </si>
  <si>
    <t>AA323026000</t>
  </si>
  <si>
    <t>AA300026001</t>
  </si>
  <si>
    <t>AA300032001</t>
  </si>
  <si>
    <t>AA300063002</t>
  </si>
  <si>
    <t>AA301026001</t>
  </si>
  <si>
    <t>AA301032001</t>
  </si>
  <si>
    <t>AA301063002</t>
  </si>
  <si>
    <t>AA302026001</t>
  </si>
  <si>
    <t>AA302032001</t>
  </si>
  <si>
    <t>AA302063002</t>
  </si>
  <si>
    <t>AA312026001</t>
  </si>
  <si>
    <t>AA312063002</t>
  </si>
  <si>
    <t>AA313026001</t>
  </si>
  <si>
    <t>AA313032001</t>
  </si>
  <si>
    <t>AA312032001</t>
  </si>
  <si>
    <t>AA313063002</t>
  </si>
  <si>
    <t>AA319032001</t>
  </si>
  <si>
    <t>AA319063002</t>
  </si>
  <si>
    <t>AA320032001</t>
  </si>
  <si>
    <t>FV - Plast, a.s. Čelákovice, odštěpný závod,  Kozovazská 1049/3, 250 88  Čelákovice</t>
  </si>
  <si>
    <t>40x3,5 - 20x2,0</t>
  </si>
  <si>
    <t>40x3,5 - 26x3,0</t>
  </si>
  <si>
    <t>40x3,5 - 32x3,0</t>
  </si>
  <si>
    <t>50x4,0 - 20x2,0</t>
  </si>
  <si>
    <t>50x4,0 - 26x3,0</t>
  </si>
  <si>
    <t>50x4,0 - 32x3,0</t>
  </si>
  <si>
    <t>50x4,0 - 40x3,5</t>
  </si>
  <si>
    <t>63x4,6 - 40x3,5</t>
  </si>
  <si>
    <t>63x4,6 - 50x4,0</t>
  </si>
  <si>
    <t>FV MULTI TRUBKY</t>
  </si>
  <si>
    <t>Kat. číslo</t>
  </si>
  <si>
    <t>Platnost od 04. 06. 2018</t>
  </si>
  <si>
    <t>Platnost od 15. 11. 2018</t>
  </si>
  <si>
    <t xml:space="preserve">  </t>
  </si>
  <si>
    <t>Název 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</si>
</sst>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Wingdings"/>
      <charset val="2"/>
    </font>
    <font>
      <b/>
      <sz val="14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57">
    <xf numFmtId="0" fontId="0" fillId="0" borderId="0" xfId="0"/>
    <xf numFmtId="0" fontId="3" fillId="2" borderId="0" xfId="1" applyFont="1" applyFill="1" applyBorder="1" applyAlignment="1"/>
    <xf numFmtId="0" fontId="4" fillId="2" borderId="0" xfId="0" applyFont="1" applyFill="1" applyBorder="1" applyAlignment="1"/>
    <xf numFmtId="2" fontId="5" fillId="2" borderId="0" xfId="1" applyNumberFormat="1" applyFont="1" applyFill="1" applyBorder="1" applyAlignment="1"/>
    <xf numFmtId="2" fontId="5" fillId="2" borderId="0" xfId="1" applyNumberFormat="1" applyFont="1" applyFill="1" applyBorder="1"/>
    <xf numFmtId="2" fontId="5" fillId="3" borderId="0" xfId="1" applyNumberFormat="1" applyFont="1" applyFill="1" applyBorder="1" applyAlignment="1">
      <alignment horizontal="right"/>
    </xf>
    <xf numFmtId="0" fontId="0" fillId="0" borderId="0" xfId="0" applyBorder="1"/>
    <xf numFmtId="0" fontId="12" fillId="2" borderId="1" xfId="0" applyFont="1" applyFill="1" applyBorder="1"/>
    <xf numFmtId="0" fontId="13" fillId="2" borderId="1" xfId="0" applyFont="1" applyFill="1" applyBorder="1"/>
    <xf numFmtId="164" fontId="13" fillId="2" borderId="1" xfId="0" applyNumberFormat="1" applyFont="1" applyFill="1" applyBorder="1"/>
    <xf numFmtId="0" fontId="4" fillId="2" borderId="1" xfId="0" applyFont="1" applyFill="1" applyBorder="1"/>
    <xf numFmtId="0" fontId="14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2" fillId="2" borderId="2" xfId="0" applyFont="1" applyFill="1" applyBorder="1"/>
    <xf numFmtId="165" fontId="13" fillId="2" borderId="3" xfId="0" applyNumberFormat="1" applyFont="1" applyFill="1" applyBorder="1"/>
    <xf numFmtId="0" fontId="12" fillId="0" borderId="2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165" fontId="13" fillId="0" borderId="3" xfId="0" applyNumberFormat="1" applyFont="1" applyFill="1" applyBorder="1"/>
    <xf numFmtId="0" fontId="0" fillId="0" borderId="0" xfId="0" applyFill="1"/>
    <xf numFmtId="165" fontId="7" fillId="2" borderId="0" xfId="1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2" fontId="9" fillId="3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3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/>
    <xf numFmtId="165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2" fillId="2" borderId="10" xfId="0" applyFont="1" applyFill="1" applyBorder="1"/>
    <xf numFmtId="0" fontId="4" fillId="2" borderId="11" xfId="0" applyFont="1" applyFill="1" applyBorder="1"/>
    <xf numFmtId="0" fontId="14" fillId="2" borderId="11" xfId="0" applyFont="1" applyFill="1" applyBorder="1"/>
    <xf numFmtId="0" fontId="12" fillId="2" borderId="11" xfId="0" applyFont="1" applyFill="1" applyBorder="1"/>
    <xf numFmtId="164" fontId="13" fillId="2" borderId="11" xfId="0" applyNumberFormat="1" applyFont="1" applyFill="1" applyBorder="1"/>
    <xf numFmtId="165" fontId="13" fillId="2" borderId="12" xfId="0" applyNumberFormat="1" applyFont="1" applyFill="1" applyBorder="1"/>
    <xf numFmtId="0" fontId="12" fillId="2" borderId="4" xfId="0" applyFont="1" applyFill="1" applyBorder="1"/>
    <xf numFmtId="0" fontId="4" fillId="2" borderId="5" xfId="0" applyFont="1" applyFill="1" applyBorder="1"/>
    <xf numFmtId="0" fontId="12" fillId="2" borderId="5" xfId="0" applyFont="1" applyFill="1" applyBorder="1"/>
    <xf numFmtId="164" fontId="13" fillId="2" borderId="5" xfId="0" applyNumberFormat="1" applyFont="1" applyFill="1" applyBorder="1"/>
    <xf numFmtId="165" fontId="13" fillId="2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10" xfId="0" applyFont="1" applyFill="1" applyBorder="1"/>
    <xf numFmtId="0" fontId="16" fillId="0" borderId="11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 applyAlignment="1">
      <alignment horizontal="center"/>
    </xf>
  </cellXfs>
  <cellStyles count="3">
    <cellStyle name="Normální" xfId="0" builtinId="0"/>
    <cellStyle name="Normální 2" xfId="2" xr:uid="{00000000-0005-0000-0000-000001000000}"/>
    <cellStyle name="normální_Zakladni" xfId="1" xr:uid="{00000000-0005-0000-0000-000002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28576</xdr:rowOff>
    </xdr:from>
    <xdr:to>
      <xdr:col>0</xdr:col>
      <xdr:colOff>933449</xdr:colOff>
      <xdr:row>2</xdr:row>
      <xdr:rowOff>85726</xdr:rowOff>
    </xdr:to>
    <xdr:pic>
      <xdr:nvPicPr>
        <xdr:cNvPr id="2" name="Obrázek 132" descr="LOGO_FV_NEW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8576"/>
          <a:ext cx="876299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28576</xdr:rowOff>
    </xdr:from>
    <xdr:to>
      <xdr:col>0</xdr:col>
      <xdr:colOff>933449</xdr:colOff>
      <xdr:row>2</xdr:row>
      <xdr:rowOff>165525</xdr:rowOff>
    </xdr:to>
    <xdr:pic>
      <xdr:nvPicPr>
        <xdr:cNvPr id="2" name="Obrázek 132" descr="LOGO_FV_NEW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8576"/>
          <a:ext cx="87629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RowColHeaders="0" zoomScaleNormal="100" workbookViewId="0">
      <selection activeCell="C31" sqref="C31"/>
    </sheetView>
  </sheetViews>
  <sheetFormatPr defaultRowHeight="15" x14ac:dyDescent="0.25"/>
  <cols>
    <col min="1" max="1" width="14.85546875" customWidth="1"/>
    <col min="2" max="2" width="33.28515625" customWidth="1"/>
    <col min="3" max="3" width="35.85546875" customWidth="1"/>
    <col min="4" max="4" width="20.140625" customWidth="1"/>
    <col min="5" max="5" width="12.28515625" customWidth="1"/>
    <col min="6" max="6" width="13" customWidth="1"/>
  </cols>
  <sheetData>
    <row r="1" spans="1:6" ht="18" x14ac:dyDescent="0.25">
      <c r="A1" s="2"/>
      <c r="B1" s="1" t="s">
        <v>346</v>
      </c>
      <c r="C1" s="6"/>
      <c r="D1" s="6"/>
      <c r="E1" s="6"/>
      <c r="F1" s="21" t="s">
        <v>2</v>
      </c>
    </row>
    <row r="2" spans="1:6" ht="21" x14ac:dyDescent="0.35">
      <c r="A2" s="2"/>
      <c r="B2" s="1" t="s">
        <v>0</v>
      </c>
      <c r="C2" s="6"/>
      <c r="D2" s="6"/>
      <c r="E2" s="6"/>
      <c r="F2" s="22"/>
    </row>
    <row r="3" spans="1:6" ht="18.75" x14ac:dyDescent="0.3">
      <c r="A3" s="3"/>
      <c r="B3" s="3" t="s">
        <v>1</v>
      </c>
      <c r="C3" s="6"/>
      <c r="D3" s="6"/>
      <c r="E3" s="6"/>
      <c r="F3" s="23" t="s">
        <v>356</v>
      </c>
    </row>
    <row r="4" spans="1:6" x14ac:dyDescent="0.25">
      <c r="A4" s="4"/>
      <c r="B4" s="4"/>
      <c r="C4" s="4"/>
      <c r="D4" s="6"/>
      <c r="E4" s="6"/>
      <c r="F4" s="24"/>
    </row>
    <row r="5" spans="1:6" x14ac:dyDescent="0.25">
      <c r="A5" s="25" t="s">
        <v>359</v>
      </c>
      <c r="B5" s="6"/>
      <c r="C5" s="5"/>
      <c r="D5" s="6"/>
      <c r="E5" s="6"/>
    </row>
    <row r="6" spans="1:6" x14ac:dyDescent="0.25">
      <c r="A6" s="27"/>
      <c r="B6" s="6"/>
      <c r="C6" s="6"/>
      <c r="D6" s="6"/>
      <c r="E6" s="6"/>
      <c r="F6" s="26" t="s">
        <v>268</v>
      </c>
    </row>
    <row r="7" spans="1:6" ht="15.75" thickBot="1" x14ac:dyDescent="0.3">
      <c r="A7" s="52"/>
      <c r="B7" s="6"/>
      <c r="C7" s="12"/>
      <c r="D7" s="13"/>
      <c r="E7" s="12"/>
      <c r="F7" s="6"/>
    </row>
    <row r="8" spans="1:6" ht="15.75" thickBot="1" x14ac:dyDescent="0.3">
      <c r="A8" s="36" t="s">
        <v>6</v>
      </c>
      <c r="B8" s="37" t="s">
        <v>361</v>
      </c>
      <c r="C8" s="37" t="s">
        <v>4</v>
      </c>
      <c r="D8" s="38" t="s">
        <v>5</v>
      </c>
      <c r="E8" s="39" t="s">
        <v>7</v>
      </c>
      <c r="F8" s="40" t="s">
        <v>260</v>
      </c>
    </row>
    <row r="9" spans="1:6" ht="15.75" x14ac:dyDescent="0.25">
      <c r="A9" s="41" t="s">
        <v>269</v>
      </c>
      <c r="B9" s="42" t="s">
        <v>284</v>
      </c>
      <c r="C9" s="43" t="s">
        <v>287</v>
      </c>
      <c r="D9" s="44" t="s">
        <v>43</v>
      </c>
      <c r="E9" s="45">
        <v>1.1000000000000001</v>
      </c>
      <c r="F9" s="46">
        <v>31.5</v>
      </c>
    </row>
    <row r="10" spans="1:6" ht="15.75" x14ac:dyDescent="0.25">
      <c r="A10" s="14" t="s">
        <v>270</v>
      </c>
      <c r="B10" s="10" t="s">
        <v>284</v>
      </c>
      <c r="C10" s="11" t="s">
        <v>287</v>
      </c>
      <c r="D10" s="7" t="s">
        <v>44</v>
      </c>
      <c r="E10" s="9">
        <v>1.2</v>
      </c>
      <c r="F10" s="15">
        <v>42</v>
      </c>
    </row>
    <row r="11" spans="1:6" ht="15.75" x14ac:dyDescent="0.25">
      <c r="A11" s="14" t="s">
        <v>271</v>
      </c>
      <c r="B11" s="10" t="s">
        <v>284</v>
      </c>
      <c r="C11" s="11" t="s">
        <v>287</v>
      </c>
      <c r="D11" s="7" t="s">
        <v>45</v>
      </c>
      <c r="E11" s="9">
        <v>1.3</v>
      </c>
      <c r="F11" s="15">
        <v>46.2</v>
      </c>
    </row>
    <row r="12" spans="1:6" ht="15.75" x14ac:dyDescent="0.25">
      <c r="A12" s="14" t="s">
        <v>272</v>
      </c>
      <c r="B12" s="10" t="s">
        <v>285</v>
      </c>
      <c r="C12" s="11" t="s">
        <v>288</v>
      </c>
      <c r="D12" s="7" t="s">
        <v>275</v>
      </c>
      <c r="E12" s="9">
        <v>2.86</v>
      </c>
      <c r="F12" s="15">
        <v>83</v>
      </c>
    </row>
    <row r="13" spans="1:6" ht="15.75" x14ac:dyDescent="0.25">
      <c r="A13" s="14" t="s">
        <v>273</v>
      </c>
      <c r="B13" s="10" t="s">
        <v>285</v>
      </c>
      <c r="C13" s="11" t="s">
        <v>288</v>
      </c>
      <c r="D13" s="7" t="s">
        <v>46</v>
      </c>
      <c r="E13" s="9">
        <v>2.98</v>
      </c>
      <c r="F13" s="15">
        <v>88</v>
      </c>
    </row>
    <row r="14" spans="1:6" ht="15.75" x14ac:dyDescent="0.25">
      <c r="A14" s="14" t="s">
        <v>274</v>
      </c>
      <c r="B14" s="10" t="s">
        <v>285</v>
      </c>
      <c r="C14" s="11" t="s">
        <v>288</v>
      </c>
      <c r="D14" s="7" t="s">
        <v>47</v>
      </c>
      <c r="E14" s="9">
        <v>3.96</v>
      </c>
      <c r="F14" s="15">
        <v>119</v>
      </c>
    </row>
    <row r="15" spans="1:6" x14ac:dyDescent="0.25">
      <c r="A15" s="14" t="s">
        <v>276</v>
      </c>
      <c r="B15" s="10" t="s">
        <v>286</v>
      </c>
      <c r="C15" s="10" t="s">
        <v>289</v>
      </c>
      <c r="D15" s="7" t="s">
        <v>43</v>
      </c>
      <c r="E15" s="9">
        <v>1.19</v>
      </c>
      <c r="F15" s="15">
        <v>36</v>
      </c>
    </row>
    <row r="16" spans="1:6" x14ac:dyDescent="0.25">
      <c r="A16" s="14" t="s">
        <v>277</v>
      </c>
      <c r="B16" s="10" t="s">
        <v>286</v>
      </c>
      <c r="C16" s="10" t="s">
        <v>289</v>
      </c>
      <c r="D16" s="7" t="s">
        <v>44</v>
      </c>
      <c r="E16" s="9">
        <v>1.59</v>
      </c>
      <c r="F16" s="15">
        <v>47</v>
      </c>
    </row>
    <row r="17" spans="1:6" x14ac:dyDescent="0.25">
      <c r="A17" s="14" t="s">
        <v>278</v>
      </c>
      <c r="B17" s="10" t="s">
        <v>286</v>
      </c>
      <c r="C17" s="10" t="s">
        <v>289</v>
      </c>
      <c r="D17" s="7" t="s">
        <v>45</v>
      </c>
      <c r="E17" s="9">
        <v>1.79</v>
      </c>
      <c r="F17" s="15">
        <v>49</v>
      </c>
    </row>
    <row r="18" spans="1:6" x14ac:dyDescent="0.25">
      <c r="A18" s="14" t="s">
        <v>279</v>
      </c>
      <c r="B18" s="10" t="s">
        <v>286</v>
      </c>
      <c r="C18" s="10" t="s">
        <v>289</v>
      </c>
      <c r="D18" s="7" t="s">
        <v>275</v>
      </c>
      <c r="E18" s="9">
        <v>3.49</v>
      </c>
      <c r="F18" s="15">
        <v>98</v>
      </c>
    </row>
    <row r="19" spans="1:6" x14ac:dyDescent="0.25">
      <c r="A19" s="14" t="s">
        <v>280</v>
      </c>
      <c r="B19" s="10" t="s">
        <v>286</v>
      </c>
      <c r="C19" s="10" t="s">
        <v>289</v>
      </c>
      <c r="D19" s="7" t="s">
        <v>46</v>
      </c>
      <c r="E19" s="9">
        <v>3.68</v>
      </c>
      <c r="F19" s="15">
        <v>103</v>
      </c>
    </row>
    <row r="20" spans="1:6" x14ac:dyDescent="0.25">
      <c r="A20" s="14" t="s">
        <v>281</v>
      </c>
      <c r="B20" s="10" t="s">
        <v>286</v>
      </c>
      <c r="C20" s="10" t="s">
        <v>289</v>
      </c>
      <c r="D20" s="7" t="s">
        <v>47</v>
      </c>
      <c r="E20" s="9">
        <v>4.9800000000000004</v>
      </c>
      <c r="F20" s="15">
        <v>139</v>
      </c>
    </row>
    <row r="21" spans="1:6" x14ac:dyDescent="0.25">
      <c r="A21" s="14" t="s">
        <v>292</v>
      </c>
      <c r="B21" s="10" t="s">
        <v>291</v>
      </c>
      <c r="C21" s="10" t="s">
        <v>290</v>
      </c>
      <c r="D21" s="7" t="s">
        <v>282</v>
      </c>
      <c r="E21" s="9">
        <v>7.15</v>
      </c>
      <c r="F21" s="15">
        <v>193</v>
      </c>
    </row>
    <row r="22" spans="1:6" x14ac:dyDescent="0.25">
      <c r="A22" s="14" t="s">
        <v>293</v>
      </c>
      <c r="B22" s="10" t="s">
        <v>291</v>
      </c>
      <c r="C22" s="10" t="s">
        <v>290</v>
      </c>
      <c r="D22" s="7" t="s">
        <v>48</v>
      </c>
      <c r="E22" s="9">
        <v>16.93</v>
      </c>
      <c r="F22" s="15">
        <v>459</v>
      </c>
    </row>
    <row r="23" spans="1:6" ht="15.75" thickBot="1" x14ac:dyDescent="0.3">
      <c r="A23" s="47" t="s">
        <v>294</v>
      </c>
      <c r="B23" s="48" t="s">
        <v>291</v>
      </c>
      <c r="C23" s="48" t="s">
        <v>290</v>
      </c>
      <c r="D23" s="49" t="s">
        <v>283</v>
      </c>
      <c r="E23" s="50">
        <v>29.96</v>
      </c>
      <c r="F23" s="51">
        <v>812</v>
      </c>
    </row>
  </sheetData>
  <dataValidations count="1">
    <dataValidation type="textLength" operator="lessThan" allowBlank="1" showInputMessage="1" showErrorMessage="1" sqref="C15:C23 B9:B23" xr:uid="{00000000-0002-0000-0000-000000000000}">
      <formula1>42</formula1>
    </dataValidation>
  </dataValidations>
  <pageMargins left="0.70866141732283472" right="0.70866141732283472" top="0.78740157480314965" bottom="0.78740157480314965" header="0.31496062992125984" footer="0.31496062992125984"/>
  <pageSetup paperSize="9" scale="67" fitToHeight="0" orientation="portrait" r:id="rId1"/>
  <headerFooter>
    <oddHeader>&amp;C&amp;F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0"/>
  <sheetViews>
    <sheetView tabSelected="1" showRuler="0" zoomScaleNormal="100" workbookViewId="0">
      <selection activeCell="F19" sqref="F19"/>
    </sheetView>
  </sheetViews>
  <sheetFormatPr defaultRowHeight="15" x14ac:dyDescent="0.25"/>
  <cols>
    <col min="1" max="1" width="19" customWidth="1"/>
    <col min="2" max="2" width="48.42578125" customWidth="1"/>
    <col min="3" max="3" width="29" customWidth="1"/>
    <col min="4" max="4" width="15.85546875" customWidth="1"/>
    <col min="5" max="5" width="9.140625" style="20"/>
  </cols>
  <sheetData>
    <row r="1" spans="1:9" x14ac:dyDescent="0.25">
      <c r="A1" s="2"/>
      <c r="B1" s="1" t="s">
        <v>346</v>
      </c>
      <c r="C1" s="6"/>
      <c r="E1" s="28"/>
    </row>
    <row r="2" spans="1:9" ht="18" x14ac:dyDescent="0.25">
      <c r="A2" s="2"/>
      <c r="B2" s="1" t="s">
        <v>0</v>
      </c>
      <c r="C2" s="6"/>
      <c r="D2" s="21" t="s">
        <v>2</v>
      </c>
      <c r="E2" s="28"/>
    </row>
    <row r="3" spans="1:9" x14ac:dyDescent="0.25">
      <c r="A3" s="3"/>
      <c r="B3" s="3" t="s">
        <v>1</v>
      </c>
      <c r="C3" s="6"/>
      <c r="E3" s="28"/>
    </row>
    <row r="4" spans="1:9" ht="18.75" x14ac:dyDescent="0.3">
      <c r="A4" s="4"/>
      <c r="B4" s="4"/>
      <c r="C4" s="6"/>
      <c r="D4" s="23" t="s">
        <v>3</v>
      </c>
      <c r="E4" s="28"/>
    </row>
    <row r="5" spans="1:9" x14ac:dyDescent="0.25">
      <c r="A5" s="25" t="s">
        <v>358</v>
      </c>
      <c r="B5" s="6"/>
      <c r="C5" s="6"/>
      <c r="D5" s="6"/>
      <c r="E5" s="28"/>
    </row>
    <row r="6" spans="1:9" x14ac:dyDescent="0.25">
      <c r="A6" s="27"/>
      <c r="B6" s="6"/>
      <c r="C6" s="6"/>
      <c r="D6" s="26" t="s">
        <v>268</v>
      </c>
      <c r="E6" s="28"/>
    </row>
    <row r="7" spans="1:9" ht="15.75" thickBot="1" x14ac:dyDescent="0.3">
      <c r="A7" s="52"/>
      <c r="B7" s="6"/>
      <c r="C7" s="13"/>
      <c r="D7" s="6"/>
      <c r="E7" s="28"/>
    </row>
    <row r="8" spans="1:9" ht="15.75" thickBot="1" x14ac:dyDescent="0.3">
      <c r="A8" s="36" t="s">
        <v>357</v>
      </c>
      <c r="B8" s="37" t="s">
        <v>361</v>
      </c>
      <c r="C8" s="38" t="s">
        <v>5</v>
      </c>
      <c r="D8" s="40" t="s">
        <v>260</v>
      </c>
    </row>
    <row r="9" spans="1:9" x14ac:dyDescent="0.25">
      <c r="A9" s="53" t="s">
        <v>10</v>
      </c>
      <c r="B9" s="54" t="s">
        <v>8</v>
      </c>
      <c r="C9" s="55" t="s">
        <v>9</v>
      </c>
      <c r="D9" s="56" t="s">
        <v>265</v>
      </c>
    </row>
    <row r="10" spans="1:9" x14ac:dyDescent="0.25">
      <c r="A10" s="16" t="s">
        <v>12</v>
      </c>
      <c r="B10" s="18" t="s">
        <v>8</v>
      </c>
      <c r="C10" s="18" t="s">
        <v>11</v>
      </c>
      <c r="D10" s="19">
        <v>80</v>
      </c>
    </row>
    <row r="11" spans="1:9" x14ac:dyDescent="0.25">
      <c r="A11" s="16" t="s">
        <v>14</v>
      </c>
      <c r="B11" s="18" t="s">
        <v>8</v>
      </c>
      <c r="C11" s="18" t="s">
        <v>13</v>
      </c>
      <c r="D11" s="19">
        <v>105</v>
      </c>
    </row>
    <row r="12" spans="1:9" x14ac:dyDescent="0.25">
      <c r="A12" s="16" t="s">
        <v>16</v>
      </c>
      <c r="B12" s="18" t="s">
        <v>8</v>
      </c>
      <c r="C12" s="18" t="s">
        <v>15</v>
      </c>
      <c r="D12" s="19">
        <v>97</v>
      </c>
    </row>
    <row r="13" spans="1:9" x14ac:dyDescent="0.25">
      <c r="A13" s="16" t="s">
        <v>18</v>
      </c>
      <c r="B13" s="18" t="s">
        <v>8</v>
      </c>
      <c r="C13" s="18" t="s">
        <v>17</v>
      </c>
      <c r="D13" s="19">
        <v>132</v>
      </c>
      <c r="I13" t="s">
        <v>360</v>
      </c>
    </row>
    <row r="14" spans="1:9" x14ac:dyDescent="0.25">
      <c r="A14" s="16" t="s">
        <v>20</v>
      </c>
      <c r="B14" s="18" t="s">
        <v>8</v>
      </c>
      <c r="C14" s="18" t="s">
        <v>19</v>
      </c>
      <c r="D14" s="19">
        <v>201</v>
      </c>
    </row>
    <row r="15" spans="1:9" x14ac:dyDescent="0.25">
      <c r="A15" s="16" t="s">
        <v>328</v>
      </c>
      <c r="B15" s="18" t="s">
        <v>8</v>
      </c>
      <c r="C15" s="18" t="s">
        <v>21</v>
      </c>
      <c r="D15" s="19">
        <v>174</v>
      </c>
      <c r="E15" s="29"/>
    </row>
    <row r="16" spans="1:9" x14ac:dyDescent="0.25">
      <c r="A16" s="16" t="s">
        <v>329</v>
      </c>
      <c r="B16" s="18" t="s">
        <v>8</v>
      </c>
      <c r="C16" s="18" t="s">
        <v>22</v>
      </c>
      <c r="D16" s="19">
        <v>205</v>
      </c>
      <c r="E16" s="29"/>
    </row>
    <row r="17" spans="1:5" x14ac:dyDescent="0.25">
      <c r="A17" s="16" t="s">
        <v>24</v>
      </c>
      <c r="B17" s="18" t="s">
        <v>8</v>
      </c>
      <c r="C17" s="18" t="s">
        <v>23</v>
      </c>
      <c r="D17" s="19">
        <v>462</v>
      </c>
    </row>
    <row r="18" spans="1:5" x14ac:dyDescent="0.25">
      <c r="A18" s="16" t="s">
        <v>330</v>
      </c>
      <c r="B18" s="18" t="s">
        <v>8</v>
      </c>
      <c r="C18" s="18" t="s">
        <v>25</v>
      </c>
      <c r="D18" s="19">
        <v>791</v>
      </c>
      <c r="E18" s="29"/>
    </row>
    <row r="19" spans="1:5" x14ac:dyDescent="0.25">
      <c r="A19" s="16" t="s">
        <v>27</v>
      </c>
      <c r="B19" s="30" t="s">
        <v>26</v>
      </c>
      <c r="C19" s="18" t="s">
        <v>11</v>
      </c>
      <c r="D19" s="19">
        <v>80</v>
      </c>
    </row>
    <row r="20" spans="1:5" x14ac:dyDescent="0.25">
      <c r="A20" s="16" t="s">
        <v>261</v>
      </c>
      <c r="B20" s="18" t="s">
        <v>26</v>
      </c>
      <c r="C20" s="18" t="s">
        <v>28</v>
      </c>
      <c r="D20" s="19">
        <v>95</v>
      </c>
    </row>
    <row r="21" spans="1:5" x14ac:dyDescent="0.25">
      <c r="A21" s="16" t="s">
        <v>262</v>
      </c>
      <c r="B21" s="18" t="s">
        <v>26</v>
      </c>
      <c r="C21" s="18" t="s">
        <v>29</v>
      </c>
      <c r="D21" s="19">
        <v>132</v>
      </c>
    </row>
    <row r="22" spans="1:5" x14ac:dyDescent="0.25">
      <c r="A22" s="16" t="s">
        <v>30</v>
      </c>
      <c r="B22" s="18" t="s">
        <v>26</v>
      </c>
      <c r="C22" s="18" t="s">
        <v>15</v>
      </c>
      <c r="D22" s="19">
        <v>84</v>
      </c>
    </row>
    <row r="23" spans="1:5" x14ac:dyDescent="0.25">
      <c r="A23" s="16" t="s">
        <v>31</v>
      </c>
      <c r="B23" s="18" t="s">
        <v>26</v>
      </c>
      <c r="C23" s="18" t="s">
        <v>17</v>
      </c>
      <c r="D23" s="19">
        <v>107</v>
      </c>
    </row>
    <row r="24" spans="1:5" x14ac:dyDescent="0.25">
      <c r="A24" s="16" t="s">
        <v>32</v>
      </c>
      <c r="B24" s="18" t="s">
        <v>26</v>
      </c>
      <c r="C24" s="18" t="s">
        <v>19</v>
      </c>
      <c r="D24" s="19">
        <v>130</v>
      </c>
    </row>
    <row r="25" spans="1:5" x14ac:dyDescent="0.25">
      <c r="A25" s="16" t="s">
        <v>331</v>
      </c>
      <c r="B25" s="18" t="s">
        <v>26</v>
      </c>
      <c r="C25" s="18" t="s">
        <v>21</v>
      </c>
      <c r="D25" s="19">
        <v>174</v>
      </c>
      <c r="E25" s="29"/>
    </row>
    <row r="26" spans="1:5" x14ac:dyDescent="0.25">
      <c r="A26" s="16" t="s">
        <v>332</v>
      </c>
      <c r="B26" s="18" t="s">
        <v>26</v>
      </c>
      <c r="C26" s="18" t="s">
        <v>22</v>
      </c>
      <c r="D26" s="19">
        <v>205</v>
      </c>
      <c r="E26" s="29"/>
    </row>
    <row r="27" spans="1:5" x14ac:dyDescent="0.25">
      <c r="A27" s="16" t="s">
        <v>321</v>
      </c>
      <c r="B27" s="18" t="s">
        <v>26</v>
      </c>
      <c r="C27" s="18" t="s">
        <v>320</v>
      </c>
      <c r="D27" s="19">
        <v>320</v>
      </c>
    </row>
    <row r="28" spans="1:5" x14ac:dyDescent="0.25">
      <c r="A28" s="16" t="s">
        <v>33</v>
      </c>
      <c r="B28" s="18" t="s">
        <v>26</v>
      </c>
      <c r="C28" s="18" t="s">
        <v>23</v>
      </c>
      <c r="D28" s="19">
        <v>462</v>
      </c>
    </row>
    <row r="29" spans="1:5" x14ac:dyDescent="0.25">
      <c r="A29" s="16" t="s">
        <v>333</v>
      </c>
      <c r="B29" s="18" t="s">
        <v>26</v>
      </c>
      <c r="C29" s="18" t="s">
        <v>25</v>
      </c>
      <c r="D29" s="19">
        <v>799</v>
      </c>
      <c r="E29" s="29"/>
    </row>
    <row r="30" spans="1:5" x14ac:dyDescent="0.25">
      <c r="A30" s="16" t="s">
        <v>35</v>
      </c>
      <c r="B30" s="30" t="s">
        <v>34</v>
      </c>
      <c r="C30" s="18" t="s">
        <v>9</v>
      </c>
      <c r="D30" s="19">
        <v>60</v>
      </c>
    </row>
    <row r="31" spans="1:5" x14ac:dyDescent="0.25">
      <c r="A31" s="16" t="s">
        <v>36</v>
      </c>
      <c r="B31" s="18" t="s">
        <v>34</v>
      </c>
      <c r="C31" s="18" t="s">
        <v>11</v>
      </c>
      <c r="D31" s="19">
        <v>76</v>
      </c>
    </row>
    <row r="32" spans="1:5" x14ac:dyDescent="0.25">
      <c r="A32" s="16" t="s">
        <v>37</v>
      </c>
      <c r="B32" s="18" t="s">
        <v>34</v>
      </c>
      <c r="C32" s="18" t="s">
        <v>13</v>
      </c>
      <c r="D32" s="19">
        <v>78</v>
      </c>
    </row>
    <row r="33" spans="1:5" x14ac:dyDescent="0.25">
      <c r="A33" s="16" t="s">
        <v>263</v>
      </c>
      <c r="B33" s="18" t="s">
        <v>34</v>
      </c>
      <c r="C33" s="18" t="s">
        <v>28</v>
      </c>
      <c r="D33" s="19">
        <v>76</v>
      </c>
    </row>
    <row r="34" spans="1:5" x14ac:dyDescent="0.25">
      <c r="A34" s="16" t="s">
        <v>264</v>
      </c>
      <c r="B34" s="18" t="s">
        <v>34</v>
      </c>
      <c r="C34" s="18" t="s">
        <v>29</v>
      </c>
      <c r="D34" s="19">
        <v>86</v>
      </c>
    </row>
    <row r="35" spans="1:5" x14ac:dyDescent="0.25">
      <c r="A35" s="16" t="s">
        <v>38</v>
      </c>
      <c r="B35" s="18" t="s">
        <v>34</v>
      </c>
      <c r="C35" s="18" t="s">
        <v>15</v>
      </c>
      <c r="D35" s="19">
        <v>74</v>
      </c>
    </row>
    <row r="36" spans="1:5" x14ac:dyDescent="0.25">
      <c r="A36" s="16" t="s">
        <v>39</v>
      </c>
      <c r="B36" s="18" t="s">
        <v>34</v>
      </c>
      <c r="C36" s="18" t="s">
        <v>17</v>
      </c>
      <c r="D36" s="19">
        <v>91</v>
      </c>
    </row>
    <row r="37" spans="1:5" x14ac:dyDescent="0.25">
      <c r="A37" s="16" t="s">
        <v>40</v>
      </c>
      <c r="B37" s="18" t="s">
        <v>34</v>
      </c>
      <c r="C37" s="18" t="s">
        <v>19</v>
      </c>
      <c r="D37" s="19">
        <v>125</v>
      </c>
    </row>
    <row r="38" spans="1:5" x14ac:dyDescent="0.25">
      <c r="A38" s="16" t="s">
        <v>334</v>
      </c>
      <c r="B38" s="18" t="s">
        <v>34</v>
      </c>
      <c r="C38" s="18" t="s">
        <v>21</v>
      </c>
      <c r="D38" s="19">
        <v>146</v>
      </c>
      <c r="E38" s="29"/>
    </row>
    <row r="39" spans="1:5" x14ac:dyDescent="0.25">
      <c r="A39" s="16" t="s">
        <v>335</v>
      </c>
      <c r="B39" s="18" t="s">
        <v>34</v>
      </c>
      <c r="C39" s="18" t="s">
        <v>22</v>
      </c>
      <c r="D39" s="19">
        <v>177</v>
      </c>
      <c r="E39" s="29"/>
    </row>
    <row r="40" spans="1:5" x14ac:dyDescent="0.25">
      <c r="A40" s="16" t="s">
        <v>322</v>
      </c>
      <c r="B40" s="18" t="s">
        <v>34</v>
      </c>
      <c r="C40" s="18" t="s">
        <v>320</v>
      </c>
      <c r="D40" s="19">
        <v>332</v>
      </c>
    </row>
    <row r="41" spans="1:5" x14ac:dyDescent="0.25">
      <c r="A41" s="16" t="s">
        <v>41</v>
      </c>
      <c r="B41" s="18" t="s">
        <v>34</v>
      </c>
      <c r="C41" s="18" t="s">
        <v>23</v>
      </c>
      <c r="D41" s="19">
        <v>533</v>
      </c>
    </row>
    <row r="42" spans="1:5" x14ac:dyDescent="0.25">
      <c r="A42" s="16" t="s">
        <v>336</v>
      </c>
      <c r="B42" s="18" t="s">
        <v>34</v>
      </c>
      <c r="C42" s="18" t="s">
        <v>25</v>
      </c>
      <c r="D42" s="19">
        <v>915</v>
      </c>
      <c r="E42" s="29"/>
    </row>
    <row r="43" spans="1:5" x14ac:dyDescent="0.25">
      <c r="A43" s="16" t="s">
        <v>310</v>
      </c>
      <c r="B43" s="30" t="s">
        <v>42</v>
      </c>
      <c r="C43" s="18" t="s">
        <v>43</v>
      </c>
      <c r="D43" s="19">
        <v>83</v>
      </c>
    </row>
    <row r="44" spans="1:5" x14ac:dyDescent="0.25">
      <c r="A44" s="16" t="s">
        <v>311</v>
      </c>
      <c r="B44" s="18" t="s">
        <v>42</v>
      </c>
      <c r="C44" s="18" t="s">
        <v>44</v>
      </c>
      <c r="D44" s="19">
        <v>112</v>
      </c>
    </row>
    <row r="45" spans="1:5" x14ac:dyDescent="0.25">
      <c r="A45" s="16" t="s">
        <v>312</v>
      </c>
      <c r="B45" s="18" t="s">
        <v>42</v>
      </c>
      <c r="C45" s="18" t="s">
        <v>45</v>
      </c>
      <c r="D45" s="19">
        <v>120</v>
      </c>
    </row>
    <row r="46" spans="1:5" x14ac:dyDescent="0.25">
      <c r="A46" s="16" t="s">
        <v>313</v>
      </c>
      <c r="B46" s="18" t="s">
        <v>42</v>
      </c>
      <c r="C46" s="18" t="s">
        <v>46</v>
      </c>
      <c r="D46" s="19">
        <v>186</v>
      </c>
    </row>
    <row r="47" spans="1:5" x14ac:dyDescent="0.25">
      <c r="A47" s="16" t="s">
        <v>314</v>
      </c>
      <c r="B47" s="18" t="s">
        <v>42</v>
      </c>
      <c r="C47" s="18" t="s">
        <v>47</v>
      </c>
      <c r="D47" s="19">
        <v>254</v>
      </c>
    </row>
    <row r="48" spans="1:5" x14ac:dyDescent="0.25">
      <c r="A48" s="16" t="s">
        <v>315</v>
      </c>
      <c r="B48" s="18" t="s">
        <v>42</v>
      </c>
      <c r="C48" s="18" t="s">
        <v>282</v>
      </c>
      <c r="D48" s="19">
        <v>522</v>
      </c>
    </row>
    <row r="49" spans="1:4" x14ac:dyDescent="0.25">
      <c r="A49" s="16" t="s">
        <v>316</v>
      </c>
      <c r="B49" s="18" t="s">
        <v>42</v>
      </c>
      <c r="C49" s="18" t="s">
        <v>48</v>
      </c>
      <c r="D49" s="19">
        <v>600</v>
      </c>
    </row>
    <row r="50" spans="1:4" x14ac:dyDescent="0.25">
      <c r="A50" s="16" t="s">
        <v>317</v>
      </c>
      <c r="B50" s="18" t="s">
        <v>42</v>
      </c>
      <c r="C50" s="18" t="s">
        <v>49</v>
      </c>
      <c r="D50" s="19">
        <v>1076</v>
      </c>
    </row>
    <row r="51" spans="1:4" x14ac:dyDescent="0.25">
      <c r="A51" s="16" t="s">
        <v>52</v>
      </c>
      <c r="B51" s="31" t="s">
        <v>50</v>
      </c>
      <c r="C51" s="18" t="s">
        <v>51</v>
      </c>
      <c r="D51" s="19">
        <v>127</v>
      </c>
    </row>
    <row r="52" spans="1:4" x14ac:dyDescent="0.25">
      <c r="A52" s="16" t="s">
        <v>54</v>
      </c>
      <c r="B52" s="18" t="s">
        <v>50</v>
      </c>
      <c r="C52" s="18" t="s">
        <v>53</v>
      </c>
      <c r="D52" s="19">
        <v>125</v>
      </c>
    </row>
    <row r="53" spans="1:4" x14ac:dyDescent="0.25">
      <c r="A53" s="16" t="s">
        <v>56</v>
      </c>
      <c r="B53" s="18" t="s">
        <v>50</v>
      </c>
      <c r="C53" s="18" t="s">
        <v>55</v>
      </c>
      <c r="D53" s="19">
        <v>125</v>
      </c>
    </row>
    <row r="54" spans="1:4" x14ac:dyDescent="0.25">
      <c r="A54" s="16" t="s">
        <v>58</v>
      </c>
      <c r="B54" s="18" t="s">
        <v>50</v>
      </c>
      <c r="C54" s="18" t="s">
        <v>57</v>
      </c>
      <c r="D54" s="19">
        <v>172</v>
      </c>
    </row>
    <row r="55" spans="1:4" x14ac:dyDescent="0.25">
      <c r="A55" s="16" t="s">
        <v>60</v>
      </c>
      <c r="B55" s="18" t="s">
        <v>50</v>
      </c>
      <c r="C55" s="18" t="s">
        <v>59</v>
      </c>
      <c r="D55" s="19">
        <v>205</v>
      </c>
    </row>
    <row r="56" spans="1:4" x14ac:dyDescent="0.25">
      <c r="A56" s="16" t="s">
        <v>62</v>
      </c>
      <c r="B56" s="18" t="s">
        <v>50</v>
      </c>
      <c r="C56" s="18" t="s">
        <v>61</v>
      </c>
      <c r="D56" s="19">
        <v>166</v>
      </c>
    </row>
    <row r="57" spans="1:4" x14ac:dyDescent="0.25">
      <c r="A57" s="16" t="s">
        <v>64</v>
      </c>
      <c r="B57" s="18" t="s">
        <v>50</v>
      </c>
      <c r="C57" s="18" t="s">
        <v>63</v>
      </c>
      <c r="D57" s="19">
        <v>187</v>
      </c>
    </row>
    <row r="58" spans="1:4" x14ac:dyDescent="0.25">
      <c r="A58" s="16" t="s">
        <v>66</v>
      </c>
      <c r="B58" s="18" t="s">
        <v>50</v>
      </c>
      <c r="C58" s="18" t="s">
        <v>65</v>
      </c>
      <c r="D58" s="19">
        <v>279</v>
      </c>
    </row>
    <row r="59" spans="1:4" x14ac:dyDescent="0.25">
      <c r="A59" s="16" t="s">
        <v>68</v>
      </c>
      <c r="B59" s="18" t="s">
        <v>50</v>
      </c>
      <c r="C59" s="18" t="s">
        <v>67</v>
      </c>
      <c r="D59" s="19">
        <v>290</v>
      </c>
    </row>
    <row r="60" spans="1:4" x14ac:dyDescent="0.25">
      <c r="A60" s="16" t="s">
        <v>69</v>
      </c>
      <c r="B60" s="18" t="s">
        <v>50</v>
      </c>
      <c r="C60" s="18" t="s">
        <v>347</v>
      </c>
      <c r="D60" s="19">
        <v>457</v>
      </c>
    </row>
    <row r="61" spans="1:4" x14ac:dyDescent="0.25">
      <c r="A61" s="16" t="s">
        <v>70</v>
      </c>
      <c r="B61" s="18" t="s">
        <v>50</v>
      </c>
      <c r="C61" s="18" t="s">
        <v>348</v>
      </c>
      <c r="D61" s="19">
        <v>455</v>
      </c>
    </row>
    <row r="62" spans="1:4" x14ac:dyDescent="0.25">
      <c r="A62" s="16" t="s">
        <v>71</v>
      </c>
      <c r="B62" s="18" t="s">
        <v>50</v>
      </c>
      <c r="C62" s="18" t="s">
        <v>349</v>
      </c>
      <c r="D62" s="19">
        <v>508</v>
      </c>
    </row>
    <row r="63" spans="1:4" x14ac:dyDescent="0.25">
      <c r="A63" s="16" t="s">
        <v>72</v>
      </c>
      <c r="B63" s="18" t="s">
        <v>50</v>
      </c>
      <c r="C63" s="18" t="s">
        <v>350</v>
      </c>
      <c r="D63" s="19">
        <v>575</v>
      </c>
    </row>
    <row r="64" spans="1:4" x14ac:dyDescent="0.25">
      <c r="A64" s="16" t="s">
        <v>73</v>
      </c>
      <c r="B64" s="18" t="s">
        <v>50</v>
      </c>
      <c r="C64" s="18" t="s">
        <v>351</v>
      </c>
      <c r="D64" s="19">
        <v>608</v>
      </c>
    </row>
    <row r="65" spans="1:4" x14ac:dyDescent="0.25">
      <c r="A65" s="16" t="s">
        <v>74</v>
      </c>
      <c r="B65" s="18" t="s">
        <v>50</v>
      </c>
      <c r="C65" s="18" t="s">
        <v>352</v>
      </c>
      <c r="D65" s="19">
        <v>500</v>
      </c>
    </row>
    <row r="66" spans="1:4" x14ac:dyDescent="0.25">
      <c r="A66" s="16" t="s">
        <v>75</v>
      </c>
      <c r="B66" s="18" t="s">
        <v>50</v>
      </c>
      <c r="C66" s="18" t="s">
        <v>353</v>
      </c>
      <c r="D66" s="19">
        <v>509</v>
      </c>
    </row>
    <row r="67" spans="1:4" x14ac:dyDescent="0.25">
      <c r="A67" s="16" t="s">
        <v>76</v>
      </c>
      <c r="B67" s="18" t="s">
        <v>50</v>
      </c>
      <c r="C67" s="18" t="s">
        <v>354</v>
      </c>
      <c r="D67" s="19">
        <v>873</v>
      </c>
    </row>
    <row r="68" spans="1:4" x14ac:dyDescent="0.25">
      <c r="A68" s="16" t="s">
        <v>77</v>
      </c>
      <c r="B68" s="18" t="s">
        <v>50</v>
      </c>
      <c r="C68" s="18" t="s">
        <v>355</v>
      </c>
      <c r="D68" s="19">
        <v>977</v>
      </c>
    </row>
    <row r="69" spans="1:4" x14ac:dyDescent="0.25">
      <c r="A69" s="16" t="s">
        <v>79</v>
      </c>
      <c r="B69" s="30" t="s">
        <v>78</v>
      </c>
      <c r="C69" s="18" t="s">
        <v>43</v>
      </c>
      <c r="D69" s="19">
        <v>104</v>
      </c>
    </row>
    <row r="70" spans="1:4" x14ac:dyDescent="0.25">
      <c r="A70" s="16" t="s">
        <v>80</v>
      </c>
      <c r="B70" s="18" t="s">
        <v>78</v>
      </c>
      <c r="C70" s="18" t="s">
        <v>44</v>
      </c>
      <c r="D70" s="19">
        <v>137</v>
      </c>
    </row>
    <row r="71" spans="1:4" x14ac:dyDescent="0.25">
      <c r="A71" s="16" t="s">
        <v>81</v>
      </c>
      <c r="B71" s="18" t="s">
        <v>78</v>
      </c>
      <c r="C71" s="18" t="s">
        <v>45</v>
      </c>
      <c r="D71" s="19">
        <v>127</v>
      </c>
    </row>
    <row r="72" spans="1:4" x14ac:dyDescent="0.25">
      <c r="A72" s="16" t="s">
        <v>82</v>
      </c>
      <c r="B72" s="18" t="s">
        <v>78</v>
      </c>
      <c r="C72" s="18" t="s">
        <v>46</v>
      </c>
      <c r="D72" s="19">
        <v>204</v>
      </c>
    </row>
    <row r="73" spans="1:4" x14ac:dyDescent="0.25">
      <c r="A73" s="16" t="s">
        <v>83</v>
      </c>
      <c r="B73" s="18" t="s">
        <v>78</v>
      </c>
      <c r="C73" s="18" t="s">
        <v>47</v>
      </c>
      <c r="D73" s="19">
        <v>292</v>
      </c>
    </row>
    <row r="74" spans="1:4" x14ac:dyDescent="0.25">
      <c r="A74" s="16" t="s">
        <v>84</v>
      </c>
      <c r="B74" s="18" t="s">
        <v>78</v>
      </c>
      <c r="C74" s="18" t="s">
        <v>282</v>
      </c>
      <c r="D74" s="19">
        <v>514</v>
      </c>
    </row>
    <row r="75" spans="1:4" x14ac:dyDescent="0.25">
      <c r="A75" s="16" t="s">
        <v>85</v>
      </c>
      <c r="B75" s="18" t="s">
        <v>78</v>
      </c>
      <c r="C75" s="18" t="s">
        <v>48</v>
      </c>
      <c r="D75" s="19">
        <v>741</v>
      </c>
    </row>
    <row r="76" spans="1:4" x14ac:dyDescent="0.25">
      <c r="A76" s="16" t="s">
        <v>86</v>
      </c>
      <c r="B76" s="18" t="s">
        <v>78</v>
      </c>
      <c r="C76" s="18" t="s">
        <v>49</v>
      </c>
      <c r="D76" s="19">
        <v>1365</v>
      </c>
    </row>
    <row r="77" spans="1:4" x14ac:dyDescent="0.25">
      <c r="A77" s="16" t="s">
        <v>88</v>
      </c>
      <c r="B77" s="30" t="s">
        <v>87</v>
      </c>
      <c r="C77" s="18" t="s">
        <v>43</v>
      </c>
      <c r="D77" s="32" t="s">
        <v>265</v>
      </c>
    </row>
    <row r="78" spans="1:4" x14ac:dyDescent="0.25">
      <c r="A78" s="16" t="s">
        <v>89</v>
      </c>
      <c r="B78" s="18" t="s">
        <v>87</v>
      </c>
      <c r="C78" s="18" t="s">
        <v>44</v>
      </c>
      <c r="D78" s="32" t="s">
        <v>265</v>
      </c>
    </row>
    <row r="79" spans="1:4" x14ac:dyDescent="0.25">
      <c r="A79" s="16" t="s">
        <v>90</v>
      </c>
      <c r="B79" s="18" t="s">
        <v>87</v>
      </c>
      <c r="C79" s="18" t="s">
        <v>45</v>
      </c>
      <c r="D79" s="32" t="s">
        <v>265</v>
      </c>
    </row>
    <row r="80" spans="1:4" x14ac:dyDescent="0.25">
      <c r="A80" s="16" t="s">
        <v>91</v>
      </c>
      <c r="B80" s="18" t="s">
        <v>87</v>
      </c>
      <c r="C80" s="18" t="s">
        <v>46</v>
      </c>
      <c r="D80" s="32" t="s">
        <v>265</v>
      </c>
    </row>
    <row r="81" spans="1:4" x14ac:dyDescent="0.25">
      <c r="A81" s="16" t="s">
        <v>92</v>
      </c>
      <c r="B81" s="18" t="s">
        <v>87</v>
      </c>
      <c r="C81" s="18" t="s">
        <v>47</v>
      </c>
      <c r="D81" s="32" t="s">
        <v>265</v>
      </c>
    </row>
    <row r="82" spans="1:4" x14ac:dyDescent="0.25">
      <c r="A82" s="16" t="s">
        <v>93</v>
      </c>
      <c r="B82" s="18" t="s">
        <v>87</v>
      </c>
      <c r="C82" s="18" t="s">
        <v>282</v>
      </c>
      <c r="D82" s="32" t="s">
        <v>265</v>
      </c>
    </row>
    <row r="83" spans="1:4" x14ac:dyDescent="0.25">
      <c r="A83" s="16" t="s">
        <v>94</v>
      </c>
      <c r="B83" s="18" t="s">
        <v>87</v>
      </c>
      <c r="C83" s="18" t="s">
        <v>48</v>
      </c>
      <c r="D83" s="32" t="s">
        <v>265</v>
      </c>
    </row>
    <row r="84" spans="1:4" x14ac:dyDescent="0.25">
      <c r="A84" s="16" t="s">
        <v>95</v>
      </c>
      <c r="B84" s="18" t="s">
        <v>87</v>
      </c>
      <c r="C84" s="18" t="s">
        <v>49</v>
      </c>
      <c r="D84" s="32" t="s">
        <v>265</v>
      </c>
    </row>
    <row r="85" spans="1:4" x14ac:dyDescent="0.25">
      <c r="A85" s="16" t="s">
        <v>97</v>
      </c>
      <c r="B85" s="30" t="s">
        <v>96</v>
      </c>
      <c r="C85" s="18" t="s">
        <v>11</v>
      </c>
      <c r="D85" s="19">
        <v>128</v>
      </c>
    </row>
    <row r="86" spans="1:4" x14ac:dyDescent="0.25">
      <c r="A86" s="16" t="s">
        <v>98</v>
      </c>
      <c r="B86" s="18" t="s">
        <v>96</v>
      </c>
      <c r="C86" s="18" t="s">
        <v>28</v>
      </c>
      <c r="D86" s="19">
        <v>191</v>
      </c>
    </row>
    <row r="87" spans="1:4" x14ac:dyDescent="0.25">
      <c r="A87" s="16" t="s">
        <v>99</v>
      </c>
      <c r="B87" s="18" t="s">
        <v>96</v>
      </c>
      <c r="C87" s="18" t="s">
        <v>15</v>
      </c>
      <c r="D87" s="19">
        <v>143</v>
      </c>
    </row>
    <row r="88" spans="1:4" x14ac:dyDescent="0.25">
      <c r="A88" s="16" t="s">
        <v>100</v>
      </c>
      <c r="B88" s="18" t="s">
        <v>96</v>
      </c>
      <c r="C88" s="18" t="s">
        <v>17</v>
      </c>
      <c r="D88" s="19">
        <v>221</v>
      </c>
    </row>
    <row r="89" spans="1:4" x14ac:dyDescent="0.25">
      <c r="A89" s="16" t="s">
        <v>101</v>
      </c>
      <c r="B89" s="18" t="s">
        <v>96</v>
      </c>
      <c r="C89" s="18" t="s">
        <v>19</v>
      </c>
      <c r="D89" s="19"/>
    </row>
    <row r="90" spans="1:4" x14ac:dyDescent="0.25">
      <c r="A90" s="16" t="s">
        <v>103</v>
      </c>
      <c r="B90" s="30" t="s">
        <v>102</v>
      </c>
      <c r="C90" s="18" t="s">
        <v>11</v>
      </c>
      <c r="D90" s="19">
        <v>214</v>
      </c>
    </row>
    <row r="91" spans="1:4" x14ac:dyDescent="0.25">
      <c r="A91" s="16" t="s">
        <v>104</v>
      </c>
      <c r="B91" s="18" t="s">
        <v>102</v>
      </c>
      <c r="C91" s="18" t="s">
        <v>28</v>
      </c>
      <c r="D91" s="19">
        <v>254</v>
      </c>
    </row>
    <row r="92" spans="1:4" x14ac:dyDescent="0.25">
      <c r="A92" s="16" t="s">
        <v>105</v>
      </c>
      <c r="B92" s="18" t="s">
        <v>102</v>
      </c>
      <c r="C92" s="18" t="s">
        <v>15</v>
      </c>
      <c r="D92" s="19">
        <v>288</v>
      </c>
    </row>
    <row r="93" spans="1:4" x14ac:dyDescent="0.25">
      <c r="A93" s="16" t="s">
        <v>107</v>
      </c>
      <c r="B93" s="30" t="s">
        <v>106</v>
      </c>
      <c r="C93" s="18" t="s">
        <v>11</v>
      </c>
      <c r="D93" s="32" t="s">
        <v>265</v>
      </c>
    </row>
    <row r="94" spans="1:4" x14ac:dyDescent="0.25">
      <c r="A94" s="16" t="s">
        <v>108</v>
      </c>
      <c r="B94" s="18" t="s">
        <v>106</v>
      </c>
      <c r="C94" s="18" t="s">
        <v>28</v>
      </c>
      <c r="D94" s="32" t="s">
        <v>265</v>
      </c>
    </row>
    <row r="95" spans="1:4" x14ac:dyDescent="0.25">
      <c r="A95" s="16" t="s">
        <v>109</v>
      </c>
      <c r="B95" s="18" t="s">
        <v>106</v>
      </c>
      <c r="C95" s="18" t="s">
        <v>15</v>
      </c>
      <c r="D95" s="32" t="s">
        <v>265</v>
      </c>
    </row>
    <row r="96" spans="1:4" x14ac:dyDescent="0.25">
      <c r="A96" s="16" t="s">
        <v>111</v>
      </c>
      <c r="B96" s="30" t="s">
        <v>110</v>
      </c>
      <c r="C96" s="18" t="s">
        <v>11</v>
      </c>
      <c r="D96" s="19">
        <v>82</v>
      </c>
    </row>
    <row r="97" spans="1:5" x14ac:dyDescent="0.25">
      <c r="A97" s="16" t="s">
        <v>112</v>
      </c>
      <c r="B97" s="18" t="s">
        <v>110</v>
      </c>
      <c r="C97" s="18" t="s">
        <v>28</v>
      </c>
      <c r="D97" s="19">
        <v>112</v>
      </c>
    </row>
    <row r="98" spans="1:5" x14ac:dyDescent="0.25">
      <c r="A98" s="16" t="s">
        <v>113</v>
      </c>
      <c r="B98" s="18" t="s">
        <v>110</v>
      </c>
      <c r="C98" s="18" t="s">
        <v>15</v>
      </c>
      <c r="D98" s="19">
        <v>104</v>
      </c>
    </row>
    <row r="99" spans="1:5" x14ac:dyDescent="0.25">
      <c r="A99" s="16" t="s">
        <v>114</v>
      </c>
      <c r="B99" s="18" t="s">
        <v>110</v>
      </c>
      <c r="C99" s="18" t="s">
        <v>17</v>
      </c>
      <c r="D99" s="19">
        <v>134</v>
      </c>
    </row>
    <row r="100" spans="1:5" x14ac:dyDescent="0.25">
      <c r="A100" s="16" t="s">
        <v>115</v>
      </c>
      <c r="B100" s="18" t="s">
        <v>110</v>
      </c>
      <c r="C100" s="18" t="s">
        <v>19</v>
      </c>
      <c r="D100" s="19">
        <v>174</v>
      </c>
    </row>
    <row r="101" spans="1:5" x14ac:dyDescent="0.25">
      <c r="A101" s="16" t="s">
        <v>337</v>
      </c>
      <c r="B101" s="18" t="s">
        <v>110</v>
      </c>
      <c r="C101" s="18" t="s">
        <v>21</v>
      </c>
      <c r="D101" s="19">
        <v>247</v>
      </c>
      <c r="E101" s="29"/>
    </row>
    <row r="102" spans="1:5" x14ac:dyDescent="0.25">
      <c r="A102" s="16" t="s">
        <v>341</v>
      </c>
      <c r="B102" s="18" t="s">
        <v>110</v>
      </c>
      <c r="C102" s="18" t="s">
        <v>22</v>
      </c>
      <c r="D102" s="19">
        <v>273</v>
      </c>
      <c r="E102" s="29"/>
    </row>
    <row r="103" spans="1:5" x14ac:dyDescent="0.25">
      <c r="A103" s="16" t="s">
        <v>116</v>
      </c>
      <c r="B103" s="18" t="s">
        <v>110</v>
      </c>
      <c r="C103" s="18" t="s">
        <v>320</v>
      </c>
      <c r="D103" s="19">
        <v>595</v>
      </c>
    </row>
    <row r="104" spans="1:5" x14ac:dyDescent="0.25">
      <c r="A104" s="16" t="s">
        <v>117</v>
      </c>
      <c r="B104" s="18" t="s">
        <v>110</v>
      </c>
      <c r="C104" s="18" t="s">
        <v>23</v>
      </c>
      <c r="D104" s="19">
        <v>833</v>
      </c>
    </row>
    <row r="105" spans="1:5" x14ac:dyDescent="0.25">
      <c r="A105" s="16" t="s">
        <v>338</v>
      </c>
      <c r="B105" s="18" t="s">
        <v>110</v>
      </c>
      <c r="C105" s="18" t="s">
        <v>25</v>
      </c>
      <c r="D105" s="19">
        <v>1323</v>
      </c>
      <c r="E105" s="29"/>
    </row>
    <row r="106" spans="1:5" x14ac:dyDescent="0.25">
      <c r="A106" s="16" t="s">
        <v>119</v>
      </c>
      <c r="B106" s="30" t="s">
        <v>118</v>
      </c>
      <c r="C106" s="18" t="s">
        <v>11</v>
      </c>
      <c r="D106" s="19">
        <v>87</v>
      </c>
    </row>
    <row r="107" spans="1:5" x14ac:dyDescent="0.25">
      <c r="A107" s="16" t="s">
        <v>120</v>
      </c>
      <c r="B107" s="18" t="s">
        <v>118</v>
      </c>
      <c r="C107" s="18" t="s">
        <v>28</v>
      </c>
      <c r="D107" s="19">
        <v>108</v>
      </c>
    </row>
    <row r="108" spans="1:5" x14ac:dyDescent="0.25">
      <c r="A108" s="16" t="s">
        <v>121</v>
      </c>
      <c r="B108" s="18" t="s">
        <v>118</v>
      </c>
      <c r="C108" s="18" t="s">
        <v>15</v>
      </c>
      <c r="D108" s="19">
        <v>104</v>
      </c>
    </row>
    <row r="109" spans="1:5" x14ac:dyDescent="0.25">
      <c r="A109" s="16" t="s">
        <v>122</v>
      </c>
      <c r="B109" s="18" t="s">
        <v>118</v>
      </c>
      <c r="C109" s="18" t="s">
        <v>17</v>
      </c>
      <c r="D109" s="19">
        <v>137</v>
      </c>
    </row>
    <row r="110" spans="1:5" x14ac:dyDescent="0.25">
      <c r="A110" s="16" t="s">
        <v>123</v>
      </c>
      <c r="B110" s="18" t="s">
        <v>118</v>
      </c>
      <c r="C110" s="18" t="s">
        <v>19</v>
      </c>
      <c r="D110" s="19">
        <v>170</v>
      </c>
    </row>
    <row r="111" spans="1:5" x14ac:dyDescent="0.25">
      <c r="A111" s="16" t="s">
        <v>339</v>
      </c>
      <c r="B111" s="18" t="s">
        <v>118</v>
      </c>
      <c r="C111" s="18" t="s">
        <v>21</v>
      </c>
      <c r="D111" s="19">
        <v>218</v>
      </c>
      <c r="E111" s="29"/>
    </row>
    <row r="112" spans="1:5" x14ac:dyDescent="0.25">
      <c r="A112" s="16" t="s">
        <v>340</v>
      </c>
      <c r="B112" s="18" t="s">
        <v>118</v>
      </c>
      <c r="C112" s="18" t="s">
        <v>22</v>
      </c>
      <c r="D112" s="19">
        <v>274</v>
      </c>
      <c r="E112" s="29"/>
    </row>
    <row r="113" spans="1:5" x14ac:dyDescent="0.25">
      <c r="A113" s="16" t="s">
        <v>267</v>
      </c>
      <c r="B113" s="18" t="s">
        <v>118</v>
      </c>
      <c r="C113" s="18" t="s">
        <v>320</v>
      </c>
      <c r="D113" s="19">
        <v>558</v>
      </c>
    </row>
    <row r="114" spans="1:5" x14ac:dyDescent="0.25">
      <c r="A114" s="16" t="s">
        <v>266</v>
      </c>
      <c r="B114" s="18" t="s">
        <v>118</v>
      </c>
      <c r="C114" s="18" t="s">
        <v>23</v>
      </c>
      <c r="D114" s="19">
        <v>1226</v>
      </c>
    </row>
    <row r="115" spans="1:5" x14ac:dyDescent="0.25">
      <c r="A115" s="16" t="s">
        <v>342</v>
      </c>
      <c r="B115" s="18" t="s">
        <v>118</v>
      </c>
      <c r="C115" s="18" t="s">
        <v>25</v>
      </c>
      <c r="D115" s="19">
        <v>1716</v>
      </c>
      <c r="E115" s="29"/>
    </row>
    <row r="116" spans="1:5" x14ac:dyDescent="0.25">
      <c r="A116" s="16" t="s">
        <v>301</v>
      </c>
      <c r="B116" s="30" t="s">
        <v>299</v>
      </c>
      <c r="C116" s="18" t="s">
        <v>11</v>
      </c>
      <c r="D116" s="19">
        <v>187.6</v>
      </c>
    </row>
    <row r="117" spans="1:5" x14ac:dyDescent="0.25">
      <c r="A117" s="16" t="s">
        <v>302</v>
      </c>
      <c r="B117" s="18" t="s">
        <v>299</v>
      </c>
      <c r="C117" s="18" t="s">
        <v>13</v>
      </c>
      <c r="D117" s="19">
        <v>206.5</v>
      </c>
    </row>
    <row r="118" spans="1:5" x14ac:dyDescent="0.25">
      <c r="A118" s="16" t="s">
        <v>303</v>
      </c>
      <c r="B118" s="18" t="s">
        <v>299</v>
      </c>
      <c r="C118" s="18" t="s">
        <v>15</v>
      </c>
      <c r="D118" s="19">
        <v>194.8</v>
      </c>
    </row>
    <row r="119" spans="1:5" x14ac:dyDescent="0.25">
      <c r="A119" s="16" t="s">
        <v>304</v>
      </c>
      <c r="B119" s="18" t="s">
        <v>299</v>
      </c>
      <c r="C119" s="18" t="s">
        <v>17</v>
      </c>
      <c r="D119" s="19">
        <v>204.7</v>
      </c>
    </row>
    <row r="120" spans="1:5" x14ac:dyDescent="0.25">
      <c r="A120" s="16" t="s">
        <v>319</v>
      </c>
      <c r="B120" s="18" t="s">
        <v>299</v>
      </c>
      <c r="C120" s="18" t="s">
        <v>21</v>
      </c>
      <c r="D120" s="19">
        <v>276.5</v>
      </c>
    </row>
    <row r="121" spans="1:5" x14ac:dyDescent="0.25">
      <c r="A121" s="16" t="s">
        <v>318</v>
      </c>
      <c r="B121" s="18" t="s">
        <v>299</v>
      </c>
      <c r="C121" s="18" t="s">
        <v>19</v>
      </c>
      <c r="D121" s="19">
        <v>336.59999999999997</v>
      </c>
    </row>
    <row r="122" spans="1:5" x14ac:dyDescent="0.25">
      <c r="A122" s="16" t="s">
        <v>307</v>
      </c>
      <c r="B122" s="30" t="s">
        <v>124</v>
      </c>
      <c r="C122" s="18" t="s">
        <v>11</v>
      </c>
      <c r="D122" s="19">
        <v>461</v>
      </c>
    </row>
    <row r="123" spans="1:5" x14ac:dyDescent="0.25">
      <c r="A123" s="16" t="s">
        <v>126</v>
      </c>
      <c r="B123" s="30" t="s">
        <v>308</v>
      </c>
      <c r="C123" s="18" t="s">
        <v>11</v>
      </c>
      <c r="D123" s="19">
        <v>461</v>
      </c>
    </row>
    <row r="124" spans="1:5" x14ac:dyDescent="0.25">
      <c r="A124" s="16" t="s">
        <v>128</v>
      </c>
      <c r="B124" s="30" t="s">
        <v>127</v>
      </c>
      <c r="C124" s="18" t="s">
        <v>43</v>
      </c>
      <c r="D124" s="19">
        <v>128</v>
      </c>
    </row>
    <row r="125" spans="1:5" x14ac:dyDescent="0.25">
      <c r="A125" s="16" t="s">
        <v>129</v>
      </c>
      <c r="B125" s="18" t="s">
        <v>127</v>
      </c>
      <c r="C125" s="18" t="s">
        <v>44</v>
      </c>
      <c r="D125" s="19">
        <v>182</v>
      </c>
    </row>
    <row r="126" spans="1:5" x14ac:dyDescent="0.25">
      <c r="A126" s="16" t="s">
        <v>130</v>
      </c>
      <c r="B126" s="18" t="s">
        <v>127</v>
      </c>
      <c r="C126" s="18" t="s">
        <v>45</v>
      </c>
      <c r="D126" s="19">
        <v>177</v>
      </c>
    </row>
    <row r="127" spans="1:5" x14ac:dyDescent="0.25">
      <c r="A127" s="16" t="s">
        <v>131</v>
      </c>
      <c r="B127" s="18" t="s">
        <v>127</v>
      </c>
      <c r="C127" s="18" t="s">
        <v>46</v>
      </c>
      <c r="D127" s="19">
        <v>283</v>
      </c>
    </row>
    <row r="128" spans="1:5" x14ac:dyDescent="0.25">
      <c r="A128" s="16" t="s">
        <v>132</v>
      </c>
      <c r="B128" s="18" t="s">
        <v>127</v>
      </c>
      <c r="C128" s="18" t="s">
        <v>47</v>
      </c>
      <c r="D128" s="19">
        <v>496</v>
      </c>
    </row>
    <row r="129" spans="1:4" x14ac:dyDescent="0.25">
      <c r="A129" s="16" t="s">
        <v>133</v>
      </c>
      <c r="B129" s="18" t="s">
        <v>127</v>
      </c>
      <c r="C129" s="18" t="s">
        <v>282</v>
      </c>
      <c r="D129" s="19">
        <v>720</v>
      </c>
    </row>
    <row r="130" spans="1:4" x14ac:dyDescent="0.25">
      <c r="A130" s="16" t="s">
        <v>134</v>
      </c>
      <c r="B130" s="18" t="s">
        <v>127</v>
      </c>
      <c r="C130" s="18" t="s">
        <v>48</v>
      </c>
      <c r="D130" s="19">
        <v>1026</v>
      </c>
    </row>
    <row r="131" spans="1:4" x14ac:dyDescent="0.25">
      <c r="A131" s="16" t="s">
        <v>135</v>
      </c>
      <c r="B131" s="18" t="s">
        <v>127</v>
      </c>
      <c r="C131" s="18" t="s">
        <v>49</v>
      </c>
      <c r="D131" s="19">
        <v>1966</v>
      </c>
    </row>
    <row r="132" spans="1:4" x14ac:dyDescent="0.25">
      <c r="A132" s="16" t="s">
        <v>138</v>
      </c>
      <c r="B132" s="30" t="s">
        <v>136</v>
      </c>
      <c r="C132" s="18" t="s">
        <v>137</v>
      </c>
      <c r="D132" s="19">
        <v>183</v>
      </c>
    </row>
    <row r="133" spans="1:4" x14ac:dyDescent="0.25">
      <c r="A133" s="16" t="s">
        <v>140</v>
      </c>
      <c r="B133" s="18" t="s">
        <v>136</v>
      </c>
      <c r="C133" s="18" t="s">
        <v>139</v>
      </c>
      <c r="D133" s="19">
        <v>166</v>
      </c>
    </row>
    <row r="134" spans="1:4" x14ac:dyDescent="0.25">
      <c r="A134" s="16" t="s">
        <v>142</v>
      </c>
      <c r="B134" s="18" t="s">
        <v>136</v>
      </c>
      <c r="C134" s="18" t="s">
        <v>141</v>
      </c>
      <c r="D134" s="19">
        <v>179</v>
      </c>
    </row>
    <row r="135" spans="1:4" x14ac:dyDescent="0.25">
      <c r="A135" s="16" t="s">
        <v>144</v>
      </c>
      <c r="B135" s="18" t="s">
        <v>136</v>
      </c>
      <c r="C135" s="18" t="s">
        <v>143</v>
      </c>
      <c r="D135" s="19">
        <v>182</v>
      </c>
    </row>
    <row r="136" spans="1:4" x14ac:dyDescent="0.25">
      <c r="A136" s="16" t="s">
        <v>146</v>
      </c>
      <c r="B136" s="18" t="s">
        <v>136</v>
      </c>
      <c r="C136" s="18" t="s">
        <v>145</v>
      </c>
      <c r="D136" s="19">
        <v>175</v>
      </c>
    </row>
    <row r="137" spans="1:4" x14ac:dyDescent="0.25">
      <c r="A137" s="16" t="s">
        <v>148</v>
      </c>
      <c r="B137" s="18" t="s">
        <v>136</v>
      </c>
      <c r="C137" s="18" t="s">
        <v>147</v>
      </c>
      <c r="D137" s="19">
        <v>177</v>
      </c>
    </row>
    <row r="138" spans="1:4" x14ac:dyDescent="0.25">
      <c r="A138" s="16" t="s">
        <v>150</v>
      </c>
      <c r="B138" s="18" t="s">
        <v>136</v>
      </c>
      <c r="C138" s="18" t="s">
        <v>149</v>
      </c>
      <c r="D138" s="19">
        <v>180</v>
      </c>
    </row>
    <row r="139" spans="1:4" x14ac:dyDescent="0.25">
      <c r="A139" s="16" t="s">
        <v>152</v>
      </c>
      <c r="B139" s="18" t="s">
        <v>136</v>
      </c>
      <c r="C139" s="18" t="s">
        <v>151</v>
      </c>
      <c r="D139" s="19">
        <v>180</v>
      </c>
    </row>
    <row r="140" spans="1:4" x14ac:dyDescent="0.25">
      <c r="A140" s="16" t="s">
        <v>154</v>
      </c>
      <c r="B140" s="18" t="s">
        <v>136</v>
      </c>
      <c r="C140" s="18" t="s">
        <v>153</v>
      </c>
      <c r="D140" s="19">
        <v>175</v>
      </c>
    </row>
    <row r="141" spans="1:4" x14ac:dyDescent="0.25">
      <c r="A141" s="16" t="s">
        <v>156</v>
      </c>
      <c r="B141" s="18" t="s">
        <v>136</v>
      </c>
      <c r="C141" s="18" t="s">
        <v>155</v>
      </c>
      <c r="D141" s="19">
        <v>272</v>
      </c>
    </row>
    <row r="142" spans="1:4" x14ac:dyDescent="0.25">
      <c r="A142" s="16" t="s">
        <v>158</v>
      </c>
      <c r="B142" s="18" t="s">
        <v>136</v>
      </c>
      <c r="C142" s="18" t="s">
        <v>157</v>
      </c>
      <c r="D142" s="19">
        <v>271</v>
      </c>
    </row>
    <row r="143" spans="1:4" x14ac:dyDescent="0.25">
      <c r="A143" s="16" t="s">
        <v>160</v>
      </c>
      <c r="B143" s="18" t="s">
        <v>136</v>
      </c>
      <c r="C143" s="18" t="s">
        <v>159</v>
      </c>
      <c r="D143" s="19">
        <v>271</v>
      </c>
    </row>
    <row r="144" spans="1:4" x14ac:dyDescent="0.25">
      <c r="A144" s="16" t="s">
        <v>162</v>
      </c>
      <c r="B144" s="18" t="s">
        <v>136</v>
      </c>
      <c r="C144" s="18" t="s">
        <v>161</v>
      </c>
      <c r="D144" s="19">
        <v>271</v>
      </c>
    </row>
    <row r="145" spans="1:4" x14ac:dyDescent="0.25">
      <c r="A145" s="16" t="s">
        <v>164</v>
      </c>
      <c r="B145" s="18" t="s">
        <v>136</v>
      </c>
      <c r="C145" s="18" t="s">
        <v>163</v>
      </c>
      <c r="D145" s="33" t="s">
        <v>265</v>
      </c>
    </row>
    <row r="146" spans="1:4" x14ac:dyDescent="0.25">
      <c r="A146" s="16" t="s">
        <v>166</v>
      </c>
      <c r="B146" s="18" t="s">
        <v>136</v>
      </c>
      <c r="C146" s="18" t="s">
        <v>165</v>
      </c>
      <c r="D146" s="19">
        <v>276</v>
      </c>
    </row>
    <row r="147" spans="1:4" x14ac:dyDescent="0.25">
      <c r="A147" s="16" t="s">
        <v>168</v>
      </c>
      <c r="B147" s="18" t="s">
        <v>136</v>
      </c>
      <c r="C147" s="18" t="s">
        <v>167</v>
      </c>
      <c r="D147" s="19">
        <v>276</v>
      </c>
    </row>
    <row r="148" spans="1:4" x14ac:dyDescent="0.25">
      <c r="A148" s="16" t="s">
        <v>170</v>
      </c>
      <c r="B148" s="18" t="s">
        <v>136</v>
      </c>
      <c r="C148" s="18" t="s">
        <v>169</v>
      </c>
      <c r="D148" s="19">
        <v>271</v>
      </c>
    </row>
    <row r="149" spans="1:4" x14ac:dyDescent="0.25">
      <c r="A149" s="16" t="s">
        <v>172</v>
      </c>
      <c r="B149" s="18" t="s">
        <v>136</v>
      </c>
      <c r="C149" s="18" t="s">
        <v>171</v>
      </c>
      <c r="D149" s="19">
        <v>272</v>
      </c>
    </row>
    <row r="150" spans="1:4" x14ac:dyDescent="0.25">
      <c r="A150" s="16" t="s">
        <v>174</v>
      </c>
      <c r="B150" s="18" t="s">
        <v>136</v>
      </c>
      <c r="C150" s="18" t="s">
        <v>173</v>
      </c>
      <c r="D150" s="19">
        <v>496</v>
      </c>
    </row>
    <row r="151" spans="1:4" x14ac:dyDescent="0.25">
      <c r="A151" s="16" t="s">
        <v>176</v>
      </c>
      <c r="B151" s="18" t="s">
        <v>136</v>
      </c>
      <c r="C151" s="18" t="s">
        <v>175</v>
      </c>
      <c r="D151" s="19">
        <v>481</v>
      </c>
    </row>
    <row r="152" spans="1:4" x14ac:dyDescent="0.25">
      <c r="A152" s="16" t="s">
        <v>178</v>
      </c>
      <c r="B152" s="18" t="s">
        <v>136</v>
      </c>
      <c r="C152" s="18" t="s">
        <v>177</v>
      </c>
      <c r="D152" s="19">
        <v>370</v>
      </c>
    </row>
    <row r="153" spans="1:4" x14ac:dyDescent="0.25">
      <c r="A153" s="16" t="s">
        <v>180</v>
      </c>
      <c r="B153" s="18" t="s">
        <v>136</v>
      </c>
      <c r="C153" s="18" t="s">
        <v>179</v>
      </c>
      <c r="D153" s="19">
        <v>396</v>
      </c>
    </row>
    <row r="154" spans="1:4" x14ac:dyDescent="0.25">
      <c r="A154" s="16" t="s">
        <v>182</v>
      </c>
      <c r="B154" s="18" t="s">
        <v>136</v>
      </c>
      <c r="C154" s="18" t="s">
        <v>181</v>
      </c>
      <c r="D154" s="19">
        <v>463</v>
      </c>
    </row>
    <row r="155" spans="1:4" x14ac:dyDescent="0.25">
      <c r="A155" s="16" t="s">
        <v>184</v>
      </c>
      <c r="B155" s="18" t="s">
        <v>136</v>
      </c>
      <c r="C155" s="18" t="s">
        <v>183</v>
      </c>
      <c r="D155" s="19">
        <v>469</v>
      </c>
    </row>
    <row r="156" spans="1:4" x14ac:dyDescent="0.25">
      <c r="A156" s="16" t="s">
        <v>186</v>
      </c>
      <c r="B156" s="18" t="s">
        <v>136</v>
      </c>
      <c r="C156" s="18" t="s">
        <v>185</v>
      </c>
      <c r="D156" s="19">
        <v>633</v>
      </c>
    </row>
    <row r="157" spans="1:4" x14ac:dyDescent="0.25">
      <c r="A157" s="16" t="s">
        <v>188</v>
      </c>
      <c r="B157" s="18" t="s">
        <v>136</v>
      </c>
      <c r="C157" s="18" t="s">
        <v>187</v>
      </c>
      <c r="D157" s="33" t="s">
        <v>265</v>
      </c>
    </row>
    <row r="158" spans="1:4" x14ac:dyDescent="0.25">
      <c r="A158" s="16" t="s">
        <v>190</v>
      </c>
      <c r="B158" s="18" t="s">
        <v>136</v>
      </c>
      <c r="C158" s="18" t="s">
        <v>189</v>
      </c>
      <c r="D158" s="19">
        <v>694</v>
      </c>
    </row>
    <row r="159" spans="1:4" x14ac:dyDescent="0.25">
      <c r="A159" s="16" t="s">
        <v>192</v>
      </c>
      <c r="B159" s="18" t="s">
        <v>136</v>
      </c>
      <c r="C159" s="18" t="s">
        <v>191</v>
      </c>
      <c r="D159" s="19">
        <v>1107</v>
      </c>
    </row>
    <row r="160" spans="1:4" x14ac:dyDescent="0.25">
      <c r="A160" s="16" t="s">
        <v>194</v>
      </c>
      <c r="B160" s="18" t="s">
        <v>136</v>
      </c>
      <c r="C160" s="18" t="s">
        <v>193</v>
      </c>
      <c r="D160" s="19">
        <v>1080</v>
      </c>
    </row>
    <row r="161" spans="1:5" x14ac:dyDescent="0.25">
      <c r="A161" s="16" t="s">
        <v>196</v>
      </c>
      <c r="B161" s="18" t="s">
        <v>136</v>
      </c>
      <c r="C161" s="18" t="s">
        <v>195</v>
      </c>
      <c r="D161" s="19">
        <v>1094</v>
      </c>
    </row>
    <row r="162" spans="1:5" x14ac:dyDescent="0.25">
      <c r="A162" s="16" t="s">
        <v>198</v>
      </c>
      <c r="B162" s="18" t="s">
        <v>136</v>
      </c>
      <c r="C162" s="18" t="s">
        <v>197</v>
      </c>
      <c r="D162" s="19">
        <v>889</v>
      </c>
    </row>
    <row r="163" spans="1:5" x14ac:dyDescent="0.25">
      <c r="A163" s="16" t="s">
        <v>200</v>
      </c>
      <c r="B163" s="18" t="s">
        <v>136</v>
      </c>
      <c r="C163" s="18" t="s">
        <v>199</v>
      </c>
      <c r="D163" s="19">
        <v>1060</v>
      </c>
    </row>
    <row r="164" spans="1:5" x14ac:dyDescent="0.25">
      <c r="A164" s="16" t="s">
        <v>202</v>
      </c>
      <c r="B164" s="18" t="s">
        <v>136</v>
      </c>
      <c r="C164" s="18" t="s">
        <v>201</v>
      </c>
      <c r="D164" s="19">
        <v>897</v>
      </c>
    </row>
    <row r="165" spans="1:5" x14ac:dyDescent="0.25">
      <c r="A165" s="16" t="s">
        <v>204</v>
      </c>
      <c r="B165" s="18" t="s">
        <v>136</v>
      </c>
      <c r="C165" s="18" t="s">
        <v>203</v>
      </c>
      <c r="D165" s="19">
        <v>1578</v>
      </c>
    </row>
    <row r="166" spans="1:5" x14ac:dyDescent="0.25">
      <c r="A166" s="16" t="s">
        <v>206</v>
      </c>
      <c r="B166" s="18" t="s">
        <v>136</v>
      </c>
      <c r="C166" s="18" t="s">
        <v>205</v>
      </c>
      <c r="D166" s="19">
        <v>1591</v>
      </c>
    </row>
    <row r="167" spans="1:5" x14ac:dyDescent="0.25">
      <c r="A167" s="16" t="s">
        <v>208</v>
      </c>
      <c r="B167" s="18" t="s">
        <v>136</v>
      </c>
      <c r="C167" s="18" t="s">
        <v>207</v>
      </c>
      <c r="D167" s="19">
        <v>1622</v>
      </c>
    </row>
    <row r="168" spans="1:5" x14ac:dyDescent="0.25">
      <c r="A168" s="16" t="s">
        <v>210</v>
      </c>
      <c r="B168" s="18" t="s">
        <v>136</v>
      </c>
      <c r="C168" s="18" t="s">
        <v>209</v>
      </c>
      <c r="D168" s="19">
        <v>1709</v>
      </c>
    </row>
    <row r="169" spans="1:5" x14ac:dyDescent="0.25">
      <c r="A169" s="16" t="s">
        <v>212</v>
      </c>
      <c r="B169" s="30" t="s">
        <v>211</v>
      </c>
      <c r="C169" s="18" t="s">
        <v>11</v>
      </c>
      <c r="D169" s="19">
        <v>142</v>
      </c>
    </row>
    <row r="170" spans="1:5" x14ac:dyDescent="0.25">
      <c r="A170" s="16" t="s">
        <v>213</v>
      </c>
      <c r="B170" s="18" t="s">
        <v>211</v>
      </c>
      <c r="C170" s="18" t="s">
        <v>28</v>
      </c>
      <c r="D170" s="19">
        <v>159</v>
      </c>
    </row>
    <row r="171" spans="1:5" x14ac:dyDescent="0.25">
      <c r="A171" s="16" t="s">
        <v>214</v>
      </c>
      <c r="B171" s="18" t="s">
        <v>211</v>
      </c>
      <c r="C171" s="18" t="s">
        <v>15</v>
      </c>
      <c r="D171" s="19">
        <v>170</v>
      </c>
    </row>
    <row r="172" spans="1:5" x14ac:dyDescent="0.25">
      <c r="A172" s="16" t="s">
        <v>215</v>
      </c>
      <c r="B172" s="18" t="s">
        <v>211</v>
      </c>
      <c r="C172" s="18" t="s">
        <v>17</v>
      </c>
      <c r="D172" s="19">
        <v>187</v>
      </c>
    </row>
    <row r="173" spans="1:5" x14ac:dyDescent="0.25">
      <c r="A173" s="16" t="s">
        <v>216</v>
      </c>
      <c r="B173" s="18" t="s">
        <v>211</v>
      </c>
      <c r="C173" s="18" t="s">
        <v>19</v>
      </c>
      <c r="D173" s="19">
        <v>216</v>
      </c>
    </row>
    <row r="174" spans="1:5" x14ac:dyDescent="0.25">
      <c r="A174" s="16" t="s">
        <v>218</v>
      </c>
      <c r="B174" s="18" t="s">
        <v>211</v>
      </c>
      <c r="C174" s="18" t="s">
        <v>217</v>
      </c>
      <c r="D174" s="19">
        <v>216</v>
      </c>
    </row>
    <row r="175" spans="1:5" x14ac:dyDescent="0.25">
      <c r="A175" s="16" t="s">
        <v>220</v>
      </c>
      <c r="B175" s="18" t="s">
        <v>211</v>
      </c>
      <c r="C175" s="18" t="s">
        <v>219</v>
      </c>
      <c r="D175" s="19">
        <v>414</v>
      </c>
    </row>
    <row r="176" spans="1:5" x14ac:dyDescent="0.25">
      <c r="A176" s="16" t="s">
        <v>343</v>
      </c>
      <c r="B176" s="18" t="s">
        <v>211</v>
      </c>
      <c r="C176" s="18" t="s">
        <v>22</v>
      </c>
      <c r="D176" s="19">
        <v>511</v>
      </c>
      <c r="E176" s="29"/>
    </row>
    <row r="177" spans="1:5" x14ac:dyDescent="0.25">
      <c r="A177" s="16" t="s">
        <v>323</v>
      </c>
      <c r="B177" s="18" t="s">
        <v>211</v>
      </c>
      <c r="C177" s="18" t="s">
        <v>320</v>
      </c>
      <c r="D177" s="19">
        <v>841</v>
      </c>
    </row>
    <row r="178" spans="1:5" x14ac:dyDescent="0.25">
      <c r="A178" s="16" t="s">
        <v>221</v>
      </c>
      <c r="B178" s="18" t="s">
        <v>211</v>
      </c>
      <c r="C178" s="18" t="s">
        <v>23</v>
      </c>
      <c r="D178" s="19">
        <v>1250</v>
      </c>
    </row>
    <row r="179" spans="1:5" x14ac:dyDescent="0.25">
      <c r="A179" s="16" t="s">
        <v>344</v>
      </c>
      <c r="B179" s="18" t="s">
        <v>211</v>
      </c>
      <c r="C179" s="18" t="s">
        <v>25</v>
      </c>
      <c r="D179" s="19">
        <v>1793</v>
      </c>
      <c r="E179" s="29"/>
    </row>
    <row r="180" spans="1:5" x14ac:dyDescent="0.25">
      <c r="A180" s="16" t="s">
        <v>223</v>
      </c>
      <c r="B180" s="30" t="s">
        <v>222</v>
      </c>
      <c r="C180" s="18" t="s">
        <v>11</v>
      </c>
      <c r="D180" s="19">
        <v>143</v>
      </c>
    </row>
    <row r="181" spans="1:5" x14ac:dyDescent="0.25">
      <c r="A181" s="16" t="s">
        <v>224</v>
      </c>
      <c r="B181" s="18" t="s">
        <v>222</v>
      </c>
      <c r="C181" s="18" t="s">
        <v>28</v>
      </c>
      <c r="D181" s="19">
        <v>204</v>
      </c>
    </row>
    <row r="182" spans="1:5" x14ac:dyDescent="0.25">
      <c r="A182" s="16" t="s">
        <v>225</v>
      </c>
      <c r="B182" s="18" t="s">
        <v>222</v>
      </c>
      <c r="C182" s="18" t="s">
        <v>15</v>
      </c>
      <c r="D182" s="19">
        <v>172</v>
      </c>
    </row>
    <row r="183" spans="1:5" x14ac:dyDescent="0.25">
      <c r="A183" s="16" t="s">
        <v>226</v>
      </c>
      <c r="B183" s="18" t="s">
        <v>222</v>
      </c>
      <c r="C183" s="18" t="s">
        <v>17</v>
      </c>
      <c r="D183" s="19">
        <v>180</v>
      </c>
    </row>
    <row r="184" spans="1:5" x14ac:dyDescent="0.25">
      <c r="A184" s="16" t="s">
        <v>227</v>
      </c>
      <c r="B184" s="18" t="s">
        <v>222</v>
      </c>
      <c r="C184" s="18" t="s">
        <v>19</v>
      </c>
      <c r="D184" s="19">
        <v>261</v>
      </c>
    </row>
    <row r="185" spans="1:5" x14ac:dyDescent="0.25">
      <c r="A185" s="16" t="s">
        <v>345</v>
      </c>
      <c r="B185" s="18" t="s">
        <v>222</v>
      </c>
      <c r="C185" s="18" t="s">
        <v>22</v>
      </c>
      <c r="D185" s="19">
        <v>462</v>
      </c>
      <c r="E185" s="29"/>
    </row>
    <row r="186" spans="1:5" x14ac:dyDescent="0.25">
      <c r="A186" s="16" t="s">
        <v>297</v>
      </c>
      <c r="B186" s="18" t="s">
        <v>222</v>
      </c>
      <c r="C186" s="18" t="s">
        <v>320</v>
      </c>
      <c r="D186" s="19">
        <v>829</v>
      </c>
    </row>
    <row r="187" spans="1:5" x14ac:dyDescent="0.25">
      <c r="A187" s="16" t="s">
        <v>298</v>
      </c>
      <c r="B187" s="18" t="s">
        <v>222</v>
      </c>
      <c r="C187" s="18" t="s">
        <v>23</v>
      </c>
      <c r="D187" s="19">
        <v>1257</v>
      </c>
    </row>
    <row r="188" spans="1:5" x14ac:dyDescent="0.25">
      <c r="A188" s="16" t="s">
        <v>230</v>
      </c>
      <c r="B188" s="30" t="s">
        <v>228</v>
      </c>
      <c r="C188" s="18" t="s">
        <v>229</v>
      </c>
      <c r="D188" s="19">
        <v>537</v>
      </c>
    </row>
    <row r="189" spans="1:5" x14ac:dyDescent="0.25">
      <c r="A189" s="16" t="s">
        <v>232</v>
      </c>
      <c r="B189" s="18" t="s">
        <v>228</v>
      </c>
      <c r="C189" s="18" t="s">
        <v>231</v>
      </c>
      <c r="D189" s="19">
        <v>533</v>
      </c>
    </row>
    <row r="190" spans="1:5" x14ac:dyDescent="0.25">
      <c r="A190" s="16" t="s">
        <v>233</v>
      </c>
      <c r="B190" s="18" t="s">
        <v>228</v>
      </c>
      <c r="C190" s="18" t="s">
        <v>45</v>
      </c>
      <c r="D190" s="19">
        <v>550</v>
      </c>
    </row>
    <row r="191" spans="1:5" x14ac:dyDescent="0.25">
      <c r="A191" s="16" t="s">
        <v>234</v>
      </c>
      <c r="B191" s="18" t="s">
        <v>228</v>
      </c>
      <c r="C191" s="18" t="s">
        <v>46</v>
      </c>
      <c r="D191" s="19">
        <v>894</v>
      </c>
    </row>
    <row r="192" spans="1:5" x14ac:dyDescent="0.25">
      <c r="A192" s="16" t="s">
        <v>324</v>
      </c>
      <c r="B192" s="30" t="s">
        <v>235</v>
      </c>
      <c r="C192" s="18" t="s">
        <v>229</v>
      </c>
      <c r="D192" s="19">
        <v>492</v>
      </c>
    </row>
    <row r="193" spans="1:4" x14ac:dyDescent="0.25">
      <c r="A193" s="16" t="s">
        <v>325</v>
      </c>
      <c r="B193" s="18" t="s">
        <v>235</v>
      </c>
      <c r="C193" s="18" t="s">
        <v>231</v>
      </c>
      <c r="D193" s="19">
        <v>504</v>
      </c>
    </row>
    <row r="194" spans="1:4" x14ac:dyDescent="0.25">
      <c r="A194" s="16" t="s">
        <v>326</v>
      </c>
      <c r="B194" s="18" t="s">
        <v>235</v>
      </c>
      <c r="C194" s="18" t="s">
        <v>45</v>
      </c>
      <c r="D194" s="19">
        <v>522</v>
      </c>
    </row>
    <row r="195" spans="1:4" x14ac:dyDescent="0.25">
      <c r="A195" s="16" t="s">
        <v>327</v>
      </c>
      <c r="B195" s="18" t="s">
        <v>235</v>
      </c>
      <c r="C195" s="18" t="s">
        <v>46</v>
      </c>
      <c r="D195" s="19">
        <v>867</v>
      </c>
    </row>
    <row r="196" spans="1:4" x14ac:dyDescent="0.25">
      <c r="A196" s="16" t="s">
        <v>238</v>
      </c>
      <c r="B196" s="30" t="s">
        <v>236</v>
      </c>
      <c r="C196" s="18" t="s">
        <v>237</v>
      </c>
      <c r="D196" s="19">
        <v>591</v>
      </c>
    </row>
    <row r="197" spans="1:4" x14ac:dyDescent="0.25">
      <c r="A197" s="16" t="s">
        <v>240</v>
      </c>
      <c r="B197" s="18" t="s">
        <v>236</v>
      </c>
      <c r="C197" s="18" t="s">
        <v>239</v>
      </c>
      <c r="D197" s="19">
        <v>690</v>
      </c>
    </row>
    <row r="198" spans="1:4" x14ac:dyDescent="0.25">
      <c r="A198" s="16" t="s">
        <v>243</v>
      </c>
      <c r="B198" s="30" t="s">
        <v>241</v>
      </c>
      <c r="C198" s="18" t="s">
        <v>242</v>
      </c>
      <c r="D198" s="33" t="s">
        <v>265</v>
      </c>
    </row>
    <row r="199" spans="1:4" x14ac:dyDescent="0.25">
      <c r="A199" s="16" t="s">
        <v>245</v>
      </c>
      <c r="B199" s="18" t="s">
        <v>241</v>
      </c>
      <c r="C199" s="18" t="s">
        <v>244</v>
      </c>
      <c r="D199" s="19">
        <v>142</v>
      </c>
    </row>
    <row r="200" spans="1:4" x14ac:dyDescent="0.25">
      <c r="A200" s="16" t="s">
        <v>295</v>
      </c>
      <c r="B200" s="18" t="s">
        <v>241</v>
      </c>
      <c r="C200" s="18" t="s">
        <v>296</v>
      </c>
      <c r="D200" s="19">
        <v>112</v>
      </c>
    </row>
    <row r="201" spans="1:4" x14ac:dyDescent="0.25">
      <c r="A201" s="16" t="s">
        <v>247</v>
      </c>
      <c r="B201" s="18" t="s">
        <v>241</v>
      </c>
      <c r="C201" s="18" t="s">
        <v>246</v>
      </c>
      <c r="D201" s="19">
        <v>134</v>
      </c>
    </row>
    <row r="202" spans="1:4" x14ac:dyDescent="0.25">
      <c r="A202" s="16" t="s">
        <v>249</v>
      </c>
      <c r="B202" s="18" t="s">
        <v>241</v>
      </c>
      <c r="C202" s="18" t="s">
        <v>248</v>
      </c>
      <c r="D202" s="33" t="s">
        <v>265</v>
      </c>
    </row>
    <row r="203" spans="1:4" x14ac:dyDescent="0.25">
      <c r="A203" s="16" t="s">
        <v>249</v>
      </c>
      <c r="B203" s="18" t="s">
        <v>241</v>
      </c>
      <c r="C203" s="18" t="s">
        <v>248</v>
      </c>
      <c r="D203" s="33" t="s">
        <v>265</v>
      </c>
    </row>
    <row r="204" spans="1:4" x14ac:dyDescent="0.25">
      <c r="A204" s="16" t="s">
        <v>251</v>
      </c>
      <c r="B204" s="18" t="s">
        <v>241</v>
      </c>
      <c r="C204" s="18" t="s">
        <v>250</v>
      </c>
      <c r="D204" s="19">
        <v>182</v>
      </c>
    </row>
    <row r="205" spans="1:4" x14ac:dyDescent="0.25">
      <c r="A205" s="16" t="s">
        <v>253</v>
      </c>
      <c r="B205" s="18" t="s">
        <v>241</v>
      </c>
      <c r="C205" s="18" t="s">
        <v>252</v>
      </c>
      <c r="D205" s="33" t="s">
        <v>265</v>
      </c>
    </row>
    <row r="206" spans="1:4" x14ac:dyDescent="0.25">
      <c r="A206" s="16" t="s">
        <v>255</v>
      </c>
      <c r="B206" s="30" t="s">
        <v>254</v>
      </c>
      <c r="C206" s="18" t="s">
        <v>43</v>
      </c>
      <c r="D206" s="19">
        <v>52</v>
      </c>
    </row>
    <row r="207" spans="1:4" x14ac:dyDescent="0.25">
      <c r="A207" s="16" t="s">
        <v>256</v>
      </c>
      <c r="B207" s="18" t="s">
        <v>254</v>
      </c>
      <c r="C207" s="18" t="s">
        <v>44</v>
      </c>
      <c r="D207" s="33" t="s">
        <v>265</v>
      </c>
    </row>
    <row r="208" spans="1:4" x14ac:dyDescent="0.25">
      <c r="A208" s="16" t="s">
        <v>257</v>
      </c>
      <c r="B208" s="18" t="s">
        <v>254</v>
      </c>
      <c r="C208" s="18" t="s">
        <v>45</v>
      </c>
      <c r="D208" s="19">
        <v>64</v>
      </c>
    </row>
    <row r="209" spans="1:4" x14ac:dyDescent="0.25">
      <c r="A209" s="16" t="s">
        <v>258</v>
      </c>
      <c r="B209" s="18" t="s">
        <v>254</v>
      </c>
      <c r="C209" s="18" t="s">
        <v>46</v>
      </c>
      <c r="D209" s="33" t="s">
        <v>265</v>
      </c>
    </row>
    <row r="210" spans="1:4" ht="15.75" thickBot="1" x14ac:dyDescent="0.3">
      <c r="A210" s="17" t="s">
        <v>259</v>
      </c>
      <c r="B210" s="34" t="s">
        <v>254</v>
      </c>
      <c r="C210" s="34" t="s">
        <v>47</v>
      </c>
      <c r="D210" s="35" t="s">
        <v>265</v>
      </c>
    </row>
  </sheetData>
  <dataValidations count="1">
    <dataValidation type="textLength" operator="lessThan" allowBlank="1" showInputMessage="1" showErrorMessage="1" sqref="B9" xr:uid="{00000000-0002-0000-0100-000000000000}">
      <formula1>42</formula1>
    </dataValidation>
  </dataValidation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Header>&amp;C&amp;F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E4" sqref="E4"/>
    </sheetView>
  </sheetViews>
  <sheetFormatPr defaultRowHeight="15" x14ac:dyDescent="0.25"/>
  <cols>
    <col min="1" max="1" width="12.5703125" bestFit="1" customWidth="1"/>
    <col min="2" max="2" width="32.5703125" bestFit="1" customWidth="1"/>
    <col min="3" max="3" width="33.28515625" bestFit="1" customWidth="1"/>
    <col min="4" max="4" width="11" bestFit="1" customWidth="1"/>
    <col min="5" max="5" width="7" bestFit="1" customWidth="1"/>
    <col min="6" max="6" width="9" bestFit="1" customWidth="1"/>
  </cols>
  <sheetData>
    <row r="1" spans="1:6" x14ac:dyDescent="0.25">
      <c r="A1" s="14" t="s">
        <v>301</v>
      </c>
      <c r="B1" s="7" t="s">
        <v>299</v>
      </c>
      <c r="C1" s="7" t="s">
        <v>300</v>
      </c>
      <c r="D1" s="7" t="s">
        <v>11</v>
      </c>
      <c r="E1" s="9">
        <v>7.36</v>
      </c>
      <c r="F1" s="15">
        <v>187.5984</v>
      </c>
    </row>
    <row r="2" spans="1:6" x14ac:dyDescent="0.25">
      <c r="A2" s="14" t="s">
        <v>302</v>
      </c>
      <c r="B2" s="7" t="s">
        <v>299</v>
      </c>
      <c r="C2" s="7" t="s">
        <v>300</v>
      </c>
      <c r="D2" s="7" t="s">
        <v>13</v>
      </c>
      <c r="E2" s="9">
        <v>8.1</v>
      </c>
      <c r="F2" s="15">
        <v>206.5</v>
      </c>
    </row>
    <row r="3" spans="1:6" x14ac:dyDescent="0.25">
      <c r="A3" s="14" t="s">
        <v>303</v>
      </c>
      <c r="B3" s="7" t="s">
        <v>299</v>
      </c>
      <c r="C3" s="7" t="s">
        <v>300</v>
      </c>
      <c r="D3" s="7" t="s">
        <v>15</v>
      </c>
      <c r="E3" s="9">
        <v>7.64</v>
      </c>
      <c r="F3" s="15">
        <v>194.8</v>
      </c>
    </row>
    <row r="4" spans="1:6" x14ac:dyDescent="0.25">
      <c r="A4" s="14" t="s">
        <v>304</v>
      </c>
      <c r="B4" s="7" t="s">
        <v>299</v>
      </c>
      <c r="C4" s="7" t="s">
        <v>300</v>
      </c>
      <c r="D4" s="7" t="s">
        <v>17</v>
      </c>
      <c r="E4" s="9">
        <v>8.0299999999999994</v>
      </c>
      <c r="F4" s="15">
        <v>204.7</v>
      </c>
    </row>
    <row r="5" spans="1:6" x14ac:dyDescent="0.25">
      <c r="A5" s="14" t="s">
        <v>305</v>
      </c>
      <c r="B5" s="7" t="s">
        <v>299</v>
      </c>
      <c r="C5" s="7" t="s">
        <v>300</v>
      </c>
      <c r="D5" s="7" t="s">
        <v>21</v>
      </c>
      <c r="E5" s="9">
        <v>10.84</v>
      </c>
      <c r="F5" s="15">
        <v>276.5</v>
      </c>
    </row>
    <row r="6" spans="1:6" x14ac:dyDescent="0.25">
      <c r="A6" s="14" t="s">
        <v>306</v>
      </c>
      <c r="B6" s="7" t="s">
        <v>299</v>
      </c>
      <c r="C6" s="7" t="s">
        <v>300</v>
      </c>
      <c r="D6" s="7" t="s">
        <v>19</v>
      </c>
      <c r="E6" s="9">
        <v>13.2</v>
      </c>
      <c r="F6" s="15">
        <v>336.59999999999997</v>
      </c>
    </row>
    <row r="7" spans="1:6" x14ac:dyDescent="0.25">
      <c r="A7" s="14" t="s">
        <v>307</v>
      </c>
      <c r="B7" s="8" t="s">
        <v>124</v>
      </c>
      <c r="C7" s="8" t="s">
        <v>125</v>
      </c>
      <c r="D7" s="7" t="s">
        <v>11</v>
      </c>
      <c r="E7" s="9">
        <v>18.13</v>
      </c>
      <c r="F7" s="15">
        <v>461</v>
      </c>
    </row>
    <row r="8" spans="1:6" x14ac:dyDescent="0.25">
      <c r="A8" s="14" t="s">
        <v>126</v>
      </c>
      <c r="B8" s="8" t="s">
        <v>308</v>
      </c>
      <c r="C8" s="8" t="s">
        <v>309</v>
      </c>
      <c r="D8" s="7" t="s">
        <v>11</v>
      </c>
      <c r="E8" s="9">
        <v>18.13</v>
      </c>
      <c r="F8" s="15">
        <v>461</v>
      </c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C85DE6AAC7A34C80F9745995D39FCE" ma:contentTypeVersion="10" ma:contentTypeDescription="Vytvoří nový dokument" ma:contentTypeScope="" ma:versionID="ae7518c88d5d68ba5b557e889039549b">
  <xsd:schema xmlns:xsd="http://www.w3.org/2001/XMLSchema" xmlns:xs="http://www.w3.org/2001/XMLSchema" xmlns:p="http://schemas.microsoft.com/office/2006/metadata/properties" xmlns:ns2="f24e3095-64fe-4f19-aec8-cd6d6987f1b5" xmlns:ns3="41bbfb5a-430b-44b4-80ac-1227a9206afd" targetNamespace="http://schemas.microsoft.com/office/2006/metadata/properties" ma:root="true" ma:fieldsID="9a0d9fd405b2d3ca19cacf6954523d54" ns2:_="" ns3:_="">
    <xsd:import namespace="f24e3095-64fe-4f19-aec8-cd6d6987f1b5"/>
    <xsd:import namespace="41bbfb5a-430b-44b4-80ac-1227a9206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e3095-64fe-4f19-aec8-cd6d6987f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bfb5a-430b-44b4-80ac-1227a920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D557D-DB5C-4711-9CA8-9BBEF83036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6B7DC4-1B1D-4761-BD3A-AF6FC8956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AA6BC-99E4-47A8-B98B-56F38E52F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e3095-64fe-4f19-aec8-cd6d6987f1b5"/>
    <ds:schemaRef ds:uri="41bbfb5a-430b-44b4-80ac-1227a920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MULTI TRUBKY</vt:lpstr>
      <vt:lpstr>Tvarovky M-PRESS</vt:lpstr>
      <vt:lpstr>List2</vt:lpstr>
      <vt:lpstr>List3</vt:lpstr>
      <vt:lpstr>'MULTI TRUBKY'!Názvy_tisku</vt:lpstr>
      <vt:lpstr>'Tvarovky M-PRESS'!Názvy_tisku</vt:lpstr>
      <vt:lpstr>'MULTI TRUBKY'!Oblast_tisku</vt:lpstr>
      <vt:lpstr>'Tvarovky M-PRESS'!Oblast_tisku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Behner</dc:creator>
  <cp:lastModifiedBy>Vavrekova Andrea</cp:lastModifiedBy>
  <cp:lastPrinted>2020-01-29T09:11:01Z</cp:lastPrinted>
  <dcterms:created xsi:type="dcterms:W3CDTF">2018-01-12T13:45:21Z</dcterms:created>
  <dcterms:modified xsi:type="dcterms:W3CDTF">2020-01-29T10:30:22Z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0x010100CCC85DE6AAC7A34C80F9745995D39FCE</vt:lpwstr>
  </property>
</Properties>
</file>